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42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<sst xmlns="http://schemas.openxmlformats.org/spreadsheetml/2006/main" count="402" uniqueCount="166">
  <si>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</si>
  <si>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</si>
  <si>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</si>
  <si>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</si>
  <si>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</si>
  <si>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</si>
  <si>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</si>
  <si>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</si>
  <si>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</si>
  <si>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</si>
  <si>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</si>
  <si>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</si>
  <si>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</si>
  <si>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</si>
  <si>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</si>
  <si>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</si>
  <si>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</si>
  <si>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</si>
  <si>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</si>
  <si>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</si>
  <si>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</si>
  <si>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</si>
  <si>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</si>
  <si>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</si>
  <si>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</si>
  <si>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</si>
  <si>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</si>
  <si>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</si>
  <si>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</si>
  <si>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</si>
  <si>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</si>
  <si>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</si>
  <si>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</si>
  <si>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</si>
  <si>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</si>
  <si>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</si>
  <si>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</si>
  <si>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</si>
  <si>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</si>
  <si>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</si>
  <si>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</si>
  <si>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</si>
  <si>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</si>
  <si>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</si>
  <si>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</si>
  <si>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</si>
  <si>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</si>
  <si>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</si>
  <si>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</si>
  <si>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</si>
  <si>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</si>
  <si>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</si>
  <si>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</si>
  <si>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</si>
  <si>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</si>
  <si>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</si>
  <si>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</si>
  <si>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</si>
  <si>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</si>
  <si>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</si>
  <si>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</si>
  <si>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</si>
  <si>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</si>
  <si>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</si>
  <si>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</si>
  <si>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</si>
  <si>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</si>
  <si>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</si>
  <si>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</si>
  <si>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</si>
  <si>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</si>
  <si>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</si>
  <si>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</si>
  <si>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</si>
  <si>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</si>
  <si>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</si>
  <si>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</si>
  <si>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</si>
  <si>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</si>
  <si>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</si>
  <si>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</si>
  <si>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</si>
  <si>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</si>
  <si>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</si>
  <si>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</si>
  <si>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</si>
  <si>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</si>
  <si>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</si>
  <si>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</si>
  <si>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</si>
  <si>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</si>
  <si>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</si>
  <si>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</si>
  <si>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</si>
  <si>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</si>
  <si>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</si>
  <si>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</si>
  <si>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</si>
  <si>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</si>
  <si>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</si>
  <si>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</si>
  <si>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</si>
  <si>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</si>
  <si>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</si>
  <si>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</si>
  <si>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</si>
  <si>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</si>
  <si>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</si>
  <si>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</si>
  <si>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</si>
  <si>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</si>
  <si>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</si>
  <si>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</si>
  <si>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</si>
  <si>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</si>
  <si>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</si>
  <si>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</si>
  <si>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</si>
  <si>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</si>
  <si>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</si>
  <si>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</si>
  <si>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</si>
  <si>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</si>
  <si>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</si>
  <si>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</si>
  <si>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</si>
  <si>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</si>
  <si>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</si>
  <si>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</si>
  <si>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</si>
  <si>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</si>
  <si>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</si>
  <si>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</si>
  <si>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</si>
  <si>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</si>
  <si>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</si>
  <si>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</si>
  <si>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</si>
  <si>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</si>
  <si>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</si>
  <si>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</si>
  <si>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</si>
  <si>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</si>
  <si>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0</t>
  </si>
  <si>
    <t>x</t>
  </si>
  <si>
    <t>Stašová</t>
  </si>
  <si>
    <t>Stašová Janka, v.r.</t>
  </si>
  <si>
    <t>W</t>
  </si>
  <si>
    <t>E</t>
  </si>
  <si>
    <t>Mandák/Rudinský</t>
  </si>
  <si>
    <t>08.05.2021, 18:00</t>
  </si>
  <si>
    <t>HC DAC Dunajská Streda</t>
  </si>
  <si>
    <t>HK Slovan Duslo Šaľa</t>
  </si>
  <si>
    <t>MŠH Dunajská Sreda</t>
  </si>
  <si>
    <t>1/1</t>
  </si>
  <si>
    <t>3/1</t>
  </si>
  <si>
    <t>1</t>
  </si>
  <si>
    <t>B/povolená výnimka</t>
  </si>
  <si>
    <t>Priebeh zápasu bez ďalších mimoriadných udalostí.</t>
  </si>
  <si>
    <t>5;</t>
  </si>
  <si>
    <r>
      <rPr>
        <b/>
        <sz val="9"/>
        <rFont val="Arial"/>
        <family val="2"/>
      </rPr>
      <t>Covid správa zo stretnutia:</t>
    </r>
    <r>
      <rPr>
        <sz val="9"/>
        <rFont val="Arial"/>
        <family val="2"/>
      </rPr>
      <t xml:space="preserve"> Opatrenia SZH ku COV19 boli dodržané a prerokované na technickej porade pred stretnutím s jej účastníkmi. </t>
    </r>
  </si>
  <si>
    <t xml:space="preserve">Obidve družstvá (hráčky + funkcionári) predložili negatívny test na COV19.  Dodržané opatrenia výhlášky ÚVZ SR pre účasť prítomných </t>
  </si>
  <si>
    <t>divákov. Požadovaná fotodokumentácia zaslaná SZH.</t>
  </si>
  <si>
    <t>WE-2</t>
  </si>
  <si>
    <t xml:space="preserve">veľmi dobré vedenie celého zápasu rozhodcami s rešpektovaním ich rozhodnnutí obidvomi družstvami; 7m hody; línia progresivity;  </t>
  </si>
  <si>
    <t>Malé nedostatky rozobraté po zápase.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</si>
</sst>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2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22" borderId="8" applyNumberFormat="0" applyAlignment="0" applyProtection="0"/>
    <xf numFmtId="0" fontId="65" fillId="23" borderId="8" applyNumberFormat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15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</cellStyleXfs>
  <cellXfs count="7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33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0" fontId="33" fillId="0" borderId="35" xfId="0" applyFont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165" fontId="8" fillId="0" borderId="26" xfId="33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33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7" fillId="0" borderId="42" xfId="46" applyFont="1" applyFill="1" applyBorder="1" applyAlignment="1" applyProtection="1">
      <alignment horizontal="center" vertical="center"/>
      <protection locked="0"/>
    </xf>
    <xf numFmtId="0" fontId="37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33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33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240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704850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67825"/>
          <a:ext cx="1952625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8">
      <selection activeCell="AB26" sqref="AB26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/>
      <c r="D4" s="235" t="s">
        <v>144</v>
      </c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147</v>
      </c>
      <c r="S4" s="243" t="s">
        <v>148</v>
      </c>
      <c r="T4" s="243"/>
      <c r="U4" s="271" t="s">
        <v>143</v>
      </c>
      <c r="V4" s="218" t="s">
        <v>105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11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149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145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150</v>
      </c>
      <c r="B11" s="283" t="s">
        <v>153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151</v>
      </c>
      <c r="B13" s="297"/>
      <c r="C13" s="297"/>
      <c r="D13" s="297"/>
      <c r="E13" s="297"/>
      <c r="F13" s="298"/>
      <c r="G13" s="308" t="s">
        <v>47</v>
      </c>
      <c r="H13" s="309"/>
      <c r="I13" s="312" t="s">
        <v>6</v>
      </c>
      <c r="J13" s="313"/>
      <c r="K13" s="135" t="s">
        <v>154</v>
      </c>
      <c r="L13" s="136"/>
      <c r="M13" s="135" t="s">
        <v>156</v>
      </c>
      <c r="N13" s="136"/>
      <c r="O13" s="302" t="s">
        <v>109</v>
      </c>
      <c r="P13" s="303"/>
      <c r="Q13" s="302" t="s">
        <v>143</v>
      </c>
      <c r="R13" s="306"/>
      <c r="S13" s="103" t="s">
        <v>67</v>
      </c>
      <c r="T13" s="143" t="s">
        <v>95</v>
      </c>
      <c r="U13" s="144"/>
      <c r="V13" s="104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5" t="s">
        <v>143</v>
      </c>
      <c r="T14" s="147">
        <v>0</v>
      </c>
      <c r="U14" s="148"/>
      <c r="V14" s="106" t="s">
        <v>143</v>
      </c>
    </row>
    <row r="15" spans="1:22" ht="15" customHeight="1">
      <c r="A15" s="212" t="s">
        <v>152</v>
      </c>
      <c r="B15" s="213"/>
      <c r="C15" s="213"/>
      <c r="D15" s="213"/>
      <c r="E15" s="213"/>
      <c r="F15" s="214"/>
      <c r="G15" s="197" t="s">
        <v>24</v>
      </c>
      <c r="H15" s="198"/>
      <c r="I15" s="201" t="s">
        <v>125</v>
      </c>
      <c r="J15" s="202"/>
      <c r="K15" s="139" t="s">
        <v>155</v>
      </c>
      <c r="L15" s="140"/>
      <c r="M15" s="153" t="s">
        <v>143</v>
      </c>
      <c r="N15" s="154"/>
      <c r="O15" s="151" t="s">
        <v>109</v>
      </c>
      <c r="P15" s="152"/>
      <c r="Q15" s="151" t="s">
        <v>143</v>
      </c>
      <c r="R15" s="196"/>
      <c r="S15" s="107" t="s">
        <v>67</v>
      </c>
      <c r="T15" s="145" t="s">
        <v>95</v>
      </c>
      <c r="U15" s="146"/>
      <c r="V15" s="106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8" t="s">
        <v>143</v>
      </c>
      <c r="T16" s="149" t="s">
        <v>143</v>
      </c>
      <c r="U16" s="150"/>
      <c r="V16" s="109" t="s">
        <v>143</v>
      </c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3"/>
      <c r="E22" s="93" t="s">
        <v>144</v>
      </c>
      <c r="F22" s="94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3"/>
      <c r="E23" s="93" t="s">
        <v>144</v>
      </c>
      <c r="F23" s="94"/>
      <c r="G23" s="165" t="s">
        <v>164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3"/>
      <c r="E24" s="93" t="s">
        <v>144</v>
      </c>
      <c r="F24" s="94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3"/>
      <c r="E25" s="93"/>
      <c r="F25" s="94" t="s">
        <v>144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3"/>
      <c r="E26" s="93"/>
      <c r="F26" s="94" t="s">
        <v>144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3"/>
      <c r="E27" s="93" t="s">
        <v>144</v>
      </c>
      <c r="F27" s="94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3"/>
      <c r="E28" s="93"/>
      <c r="F28" s="94" t="s">
        <v>144</v>
      </c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5"/>
      <c r="E29" s="95" t="s">
        <v>144</v>
      </c>
      <c r="F29" s="96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7"/>
      <c r="E30" s="97"/>
      <c r="F30" s="98" t="s">
        <v>144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9"/>
      <c r="E31" s="99" t="s">
        <v>144</v>
      </c>
      <c r="F31" s="100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165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4.140625" style="28" customWidth="1"/>
    <col min="6" max="6" width="7.57421875" style="28" customWidth="1"/>
    <col min="7" max="7" width="2.574218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57421875" style="28" hidden="1" customWidth="1"/>
    <col min="19" max="19" width="0.85546875" style="28" customWidth="1"/>
    <col min="20" max="20" width="2.5742187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8.42187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0.42578125" style="28" customWidth="1"/>
    <col min="33" max="36" width="4.574218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17">
      <selection activeCell="Y21" sqref="Y2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2" t="str">
        <f>'Hodnotenie Delegat'!B4</f>
        <v>muži</v>
      </c>
      <c r="C4" s="512"/>
      <c r="D4" s="577" t="str">
        <f>'Hodnotenie Delegat'!D4</f>
        <v>x</v>
      </c>
      <c r="E4" s="118" t="str">
        <f>'Hodnotenie Delegat'!E4</f>
        <v>ženy</v>
      </c>
      <c r="F4" s="119"/>
      <c r="G4" s="187" t="str">
        <f>'Hodnotenie Delegat'!G4</f>
        <v>Číslo stretnutia</v>
      </c>
      <c r="H4" s="579"/>
      <c r="I4" s="579"/>
      <c r="J4" s="579"/>
      <c r="K4" s="579"/>
      <c r="L4" s="579"/>
      <c r="M4" s="579"/>
      <c r="N4" s="579"/>
      <c r="O4" s="579"/>
      <c r="P4" s="579"/>
      <c r="Q4" s="580"/>
      <c r="R4" s="583" t="str">
        <f>'Hodnotenie Delegat'!R4</f>
        <v>W</v>
      </c>
      <c r="S4" s="504" t="str">
        <f>'Hodnotenie Delegat'!S4</f>
        <v>E</v>
      </c>
      <c r="T4" s="504"/>
      <c r="U4" s="506" t="str">
        <f>'Hodnotenie Delegat'!U4</f>
        <v>0</v>
      </c>
      <c r="V4" s="508" t="str">
        <f>'Hodnotenie Delegat'!V4</f>
        <v>2</v>
      </c>
    </row>
    <row r="5" spans="1:22" ht="15" customHeight="1" thickBot="1">
      <c r="A5" s="511"/>
      <c r="B5" s="123"/>
      <c r="C5" s="513"/>
      <c r="D5" s="578"/>
      <c r="E5" s="120"/>
      <c r="F5" s="121"/>
      <c r="G5" s="189"/>
      <c r="H5" s="581"/>
      <c r="I5" s="581"/>
      <c r="J5" s="581"/>
      <c r="K5" s="581"/>
      <c r="L5" s="581"/>
      <c r="M5" s="581"/>
      <c r="N5" s="581"/>
      <c r="O5" s="581"/>
      <c r="P5" s="581"/>
      <c r="Q5" s="582"/>
      <c r="R5" s="584"/>
      <c r="S5" s="505"/>
      <c r="T5" s="505"/>
      <c r="U5" s="507"/>
      <c r="V5" s="509"/>
    </row>
    <row r="6" spans="1:22" ht="20.25" customHeight="1" thickBot="1">
      <c r="A6" s="112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6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Mandák/Rudinský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Stašová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5" t="str">
        <f>'Hodnotenie Delegat'!A11</f>
        <v>08.05.2021, 18:00</v>
      </c>
      <c r="B11" s="587" t="str">
        <f>'Hodnotenie Delegat'!B11</f>
        <v>MŠH Dunajská Sreda</v>
      </c>
      <c r="C11" s="588"/>
      <c r="D11" s="588"/>
      <c r="E11" s="588"/>
      <c r="F11" s="589"/>
      <c r="G11" s="593" t="str">
        <f>'Hodnotenie Delegat'!G11</f>
        <v>Výsledok</v>
      </c>
      <c r="H11" s="594"/>
      <c r="I11" s="594"/>
      <c r="J11" s="595"/>
      <c r="K11" s="596" t="str">
        <f>'Hodnotenie Delegat'!K11</f>
        <v>7m</v>
      </c>
      <c r="L11" s="597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6"/>
      <c r="B12" s="590"/>
      <c r="C12" s="591"/>
      <c r="D12" s="591"/>
      <c r="E12" s="591"/>
      <c r="F12" s="592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8"/>
      <c r="L12" s="599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HC DAC Dunajská Streda</v>
      </c>
      <c r="B13" s="558"/>
      <c r="C13" s="558"/>
      <c r="D13" s="558"/>
      <c r="E13" s="558"/>
      <c r="F13" s="559"/>
      <c r="G13" s="557" t="str">
        <f>'Hodnotenie Delegat'!G13</f>
        <v>33</v>
      </c>
      <c r="H13" s="563"/>
      <c r="I13" s="565" t="str">
        <f>'Hodnotenie Delegat'!I13</f>
        <v>17</v>
      </c>
      <c r="J13" s="559"/>
      <c r="K13" s="567" t="str">
        <f>'Hodnotenie Delegat'!K13</f>
        <v>1/1</v>
      </c>
      <c r="L13" s="568"/>
      <c r="M13" s="522" t="str">
        <f>'Hodnotenie Delegat'!M13</f>
        <v>1</v>
      </c>
      <c r="N13" s="523"/>
      <c r="O13" s="526" t="str">
        <f>'Hodnotenie Delegat'!O13</f>
        <v>4</v>
      </c>
      <c r="P13" s="527"/>
      <c r="Q13" s="526" t="str">
        <f>'Hodnotenie Delegat'!Q13</f>
        <v>0</v>
      </c>
      <c r="R13" s="571"/>
      <c r="S13" s="127" t="str">
        <f>'Hodnotenie Delegat'!S13</f>
        <v>N</v>
      </c>
      <c r="T13" s="573" t="str">
        <f>'Hodnotenie Delegat'!T13</f>
        <v>2min.</v>
      </c>
      <c r="U13" s="574"/>
      <c r="V13" s="128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9" t="str">
        <f>'Hodnotenie Delegat'!S14</f>
        <v>0</v>
      </c>
      <c r="T14" s="600">
        <v>0</v>
      </c>
      <c r="U14" s="601"/>
      <c r="V14" s="130" t="str">
        <f>'Hodnotenie Delegat'!V14</f>
        <v>0</v>
      </c>
    </row>
    <row r="15" spans="1:24" ht="15" customHeight="1">
      <c r="A15" s="602" t="str">
        <f>'Hodnotenie Delegat'!A15</f>
        <v>HK Slovan Duslo Šaľa</v>
      </c>
      <c r="B15" s="603"/>
      <c r="C15" s="603"/>
      <c r="D15" s="603"/>
      <c r="E15" s="603"/>
      <c r="F15" s="604"/>
      <c r="G15" s="608" t="str">
        <f>'Hodnotenie Delegat'!G15</f>
        <v>24</v>
      </c>
      <c r="H15" s="609"/>
      <c r="I15" s="610" t="str">
        <f>'Hodnotenie Delegat'!I15</f>
        <v>12</v>
      </c>
      <c r="J15" s="611"/>
      <c r="K15" s="613" t="str">
        <f>'Hodnotenie Delegat'!K15</f>
        <v>3/1</v>
      </c>
      <c r="L15" s="614"/>
      <c r="M15" s="617" t="str">
        <f>'Hodnotenie Delegat'!M15</f>
        <v>0</v>
      </c>
      <c r="N15" s="618"/>
      <c r="O15" s="619" t="str">
        <f>'Hodnotenie Delegat'!O15</f>
        <v>4</v>
      </c>
      <c r="P15" s="620"/>
      <c r="Q15" s="619" t="str">
        <f>'Hodnotenie Delegat'!Q15</f>
        <v>0</v>
      </c>
      <c r="R15" s="621"/>
      <c r="S15" s="131" t="str">
        <f>'Hodnotenie Delegat'!S15</f>
        <v>N</v>
      </c>
      <c r="T15" s="600" t="str">
        <f>'Hodnotenie Delegat'!T15</f>
        <v>2min.</v>
      </c>
      <c r="U15" s="601"/>
      <c r="V15" s="132" t="str">
        <f>'Hodnotenie Delegat'!V15</f>
        <v>D</v>
      </c>
      <c r="X15" s="124"/>
    </row>
    <row r="16" spans="1:22" ht="15" customHeight="1" thickBot="1">
      <c r="A16" s="605"/>
      <c r="B16" s="606"/>
      <c r="C16" s="606"/>
      <c r="D16" s="606"/>
      <c r="E16" s="606"/>
      <c r="F16" s="607"/>
      <c r="G16" s="605"/>
      <c r="H16" s="606"/>
      <c r="I16" s="612"/>
      <c r="J16" s="607"/>
      <c r="K16" s="615"/>
      <c r="L16" s="616"/>
      <c r="M16" s="617"/>
      <c r="N16" s="618"/>
      <c r="O16" s="619"/>
      <c r="P16" s="620"/>
      <c r="Q16" s="619"/>
      <c r="R16" s="621"/>
      <c r="S16" s="133" t="str">
        <f>'Hodnotenie Delegat'!S16</f>
        <v>0</v>
      </c>
      <c r="T16" s="622" t="str">
        <f>'Hodnotenie Delegat'!T16</f>
        <v>0</v>
      </c>
      <c r="U16" s="623"/>
      <c r="V16" s="134" t="str">
        <f>'Hodnotenie Delegat'!V16</f>
        <v>0</v>
      </c>
    </row>
    <row r="17" spans="1:24" ht="30" customHeight="1" thickBot="1">
      <c r="A17" s="624" t="s">
        <v>70</v>
      </c>
      <c r="B17" s="625"/>
      <c r="C17" s="625"/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6"/>
      <c r="T17" s="626"/>
      <c r="U17" s="626"/>
      <c r="V17" s="627"/>
      <c r="X17" s="126"/>
    </row>
    <row r="18" spans="1:22" ht="30" customHeight="1" thickBot="1">
      <c r="A18" s="87" t="s">
        <v>71</v>
      </c>
      <c r="B18" s="628" t="s">
        <v>135</v>
      </c>
      <c r="C18" s="629"/>
      <c r="D18" s="630"/>
      <c r="E18" s="2" t="s">
        <v>59</v>
      </c>
      <c r="F18" s="63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8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9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90" t="s">
        <v>97</v>
      </c>
      <c r="B21" s="115" t="s">
        <v>51</v>
      </c>
      <c r="C21" s="116" t="s">
        <v>52</v>
      </c>
      <c r="D21" s="116" t="s">
        <v>53</v>
      </c>
      <c r="E21" s="116" t="s">
        <v>54</v>
      </c>
      <c r="F21" s="117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1" t="s">
        <v>92</v>
      </c>
      <c r="B22" s="1"/>
      <c r="C22" s="1"/>
      <c r="D22" s="1"/>
      <c r="E22" s="1" t="s">
        <v>144</v>
      </c>
      <c r="F22" s="3"/>
      <c r="G22" s="57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1" t="s">
        <v>78</v>
      </c>
      <c r="B23" s="1"/>
      <c r="C23" s="1"/>
      <c r="D23" s="1"/>
      <c r="E23" s="1" t="s">
        <v>144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1" t="s">
        <v>79</v>
      </c>
      <c r="B24" s="1"/>
      <c r="C24" s="1"/>
      <c r="D24" s="1"/>
      <c r="E24" s="1" t="s">
        <v>144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1" t="s">
        <v>90</v>
      </c>
      <c r="B25" s="1"/>
      <c r="C25" s="1"/>
      <c r="D25" s="1"/>
      <c r="E25" s="1" t="s">
        <v>144</v>
      </c>
      <c r="F25" s="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1" t="s">
        <v>80</v>
      </c>
      <c r="B26" s="1"/>
      <c r="C26" s="1"/>
      <c r="D26" s="1"/>
      <c r="E26" s="1"/>
      <c r="F26" s="3" t="s">
        <v>144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1" t="s">
        <v>91</v>
      </c>
      <c r="B27" s="1"/>
      <c r="C27" s="1"/>
      <c r="D27" s="1"/>
      <c r="E27" s="1"/>
      <c r="F27" s="3" t="s">
        <v>144</v>
      </c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1" t="s">
        <v>82</v>
      </c>
      <c r="B28" s="1"/>
      <c r="C28" s="1"/>
      <c r="D28" s="1"/>
      <c r="E28" s="1" t="s">
        <v>144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2" t="s">
        <v>81</v>
      </c>
      <c r="B29" s="6"/>
      <c r="C29" s="6"/>
      <c r="D29" s="6"/>
      <c r="E29" s="6" t="s">
        <v>144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3" t="s">
        <v>88</v>
      </c>
      <c r="B30" s="8"/>
      <c r="C30" s="8"/>
      <c r="D30" s="8"/>
      <c r="E30" s="8"/>
      <c r="F30" s="9" t="s">
        <v>144</v>
      </c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4" t="s">
        <v>89</v>
      </c>
      <c r="B31" s="4"/>
      <c r="C31" s="4"/>
      <c r="D31" s="4"/>
      <c r="E31" s="4" t="s">
        <v>144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V53" sqref="V53:AF54"/>
    </sheetView>
  </sheetViews>
  <sheetFormatPr defaultColWidth="11.42187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6.140625" style="28" customWidth="1"/>
    <col min="6" max="6" width="7.574218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574218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10.851562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641"/>
      <c r="AA1" s="641"/>
      <c r="AB1" s="641"/>
      <c r="AC1" s="641"/>
      <c r="AD1" s="641"/>
      <c r="AE1" s="641"/>
      <c r="AF1" s="642"/>
    </row>
    <row r="2" spans="1:32" ht="16.5" thickBot="1">
      <c r="A2" s="29"/>
      <c r="B2" s="643" t="s">
        <v>98</v>
      </c>
      <c r="C2" s="644"/>
      <c r="D2" s="644"/>
      <c r="E2" s="644"/>
      <c r="F2" s="30" t="s">
        <v>99</v>
      </c>
      <c r="G2" s="645" t="s">
        <v>100</v>
      </c>
      <c r="H2" s="646"/>
      <c r="I2" s="645" t="s">
        <v>101</v>
      </c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8"/>
    </row>
    <row r="3" spans="1:32" ht="15.75">
      <c r="A3" s="31" t="s">
        <v>102</v>
      </c>
      <c r="B3" s="649" t="s">
        <v>103</v>
      </c>
      <c r="C3" s="650"/>
      <c r="D3" s="650"/>
      <c r="E3" s="650"/>
      <c r="F3" s="101"/>
      <c r="G3" s="651"/>
      <c r="H3" s="652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4"/>
    </row>
    <row r="4" spans="1:32" ht="15.75">
      <c r="A4" s="74">
        <v>1</v>
      </c>
      <c r="B4" s="635" t="s">
        <v>104</v>
      </c>
      <c r="C4" s="635"/>
      <c r="D4" s="635"/>
      <c r="E4" s="636"/>
      <c r="F4" s="75" t="s">
        <v>144</v>
      </c>
      <c r="G4" s="632"/>
      <c r="H4" s="632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3"/>
      <c r="AA4" s="633"/>
      <c r="AB4" s="633"/>
      <c r="AC4" s="633"/>
      <c r="AD4" s="633"/>
      <c r="AE4" s="633"/>
      <c r="AF4" s="634"/>
    </row>
    <row r="5" spans="1:32" ht="15.75">
      <c r="A5" s="74" t="s">
        <v>105</v>
      </c>
      <c r="B5" s="344" t="s">
        <v>106</v>
      </c>
      <c r="C5" s="345"/>
      <c r="D5" s="345"/>
      <c r="E5" s="345"/>
      <c r="F5" s="75" t="s">
        <v>144</v>
      </c>
      <c r="G5" s="632"/>
      <c r="H5" s="632"/>
      <c r="I5" s="638"/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9"/>
    </row>
    <row r="6" spans="1:32" ht="15.75">
      <c r="A6" s="74" t="s">
        <v>107</v>
      </c>
      <c r="B6" s="635" t="s">
        <v>108</v>
      </c>
      <c r="C6" s="635"/>
      <c r="D6" s="635"/>
      <c r="E6" s="636"/>
      <c r="F6" s="75" t="s">
        <v>144</v>
      </c>
      <c r="G6" s="632"/>
      <c r="H6" s="632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3"/>
      <c r="T6" s="633"/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4"/>
    </row>
    <row r="7" spans="1:32" ht="15.75">
      <c r="A7" s="74" t="s">
        <v>109</v>
      </c>
      <c r="B7" s="635" t="s">
        <v>110</v>
      </c>
      <c r="C7" s="635"/>
      <c r="D7" s="635"/>
      <c r="E7" s="636"/>
      <c r="F7" s="75" t="s">
        <v>144</v>
      </c>
      <c r="G7" s="632"/>
      <c r="H7" s="632"/>
      <c r="I7" s="633"/>
      <c r="J7" s="633"/>
      <c r="K7" s="633"/>
      <c r="L7" s="633"/>
      <c r="M7" s="633"/>
      <c r="N7" s="633"/>
      <c r="O7" s="633"/>
      <c r="P7" s="633"/>
      <c r="Q7" s="633"/>
      <c r="R7" s="633"/>
      <c r="S7" s="633"/>
      <c r="T7" s="633"/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4"/>
    </row>
    <row r="8" spans="1:32" ht="15.75">
      <c r="A8" s="74" t="s">
        <v>111</v>
      </c>
      <c r="B8" s="635" t="s">
        <v>112</v>
      </c>
      <c r="C8" s="635"/>
      <c r="D8" s="635"/>
      <c r="E8" s="636"/>
      <c r="F8" s="75" t="s">
        <v>144</v>
      </c>
      <c r="G8" s="632"/>
      <c r="H8" s="632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4"/>
    </row>
    <row r="9" spans="1:32" ht="15.75">
      <c r="A9" s="74" t="s">
        <v>115</v>
      </c>
      <c r="B9" s="635" t="s">
        <v>116</v>
      </c>
      <c r="C9" s="635"/>
      <c r="D9" s="635"/>
      <c r="E9" s="636"/>
      <c r="F9" s="75" t="s">
        <v>144</v>
      </c>
      <c r="G9" s="632"/>
      <c r="H9" s="632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4"/>
    </row>
    <row r="10" spans="1:34" ht="15.75">
      <c r="A10" s="74" t="s">
        <v>117</v>
      </c>
      <c r="B10" s="635" t="s">
        <v>118</v>
      </c>
      <c r="C10" s="635"/>
      <c r="D10" s="635"/>
      <c r="E10" s="636"/>
      <c r="F10" s="75" t="s">
        <v>144</v>
      </c>
      <c r="G10" s="632"/>
      <c r="H10" s="632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4"/>
      <c r="AH10" s="125"/>
    </row>
    <row r="11" spans="1:32" ht="15.75">
      <c r="A11" s="74" t="s">
        <v>119</v>
      </c>
      <c r="B11" s="635" t="s">
        <v>120</v>
      </c>
      <c r="C11" s="635"/>
      <c r="D11" s="635"/>
      <c r="E11" s="636"/>
      <c r="F11" s="75" t="s">
        <v>144</v>
      </c>
      <c r="G11" s="632"/>
      <c r="H11" s="632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4"/>
    </row>
    <row r="12" spans="1:32" ht="15.75">
      <c r="A12" s="74" t="s">
        <v>121</v>
      </c>
      <c r="B12" s="635" t="s">
        <v>122</v>
      </c>
      <c r="C12" s="635"/>
      <c r="D12" s="635"/>
      <c r="E12" s="636"/>
      <c r="F12" s="75" t="s">
        <v>144</v>
      </c>
      <c r="G12" s="632"/>
      <c r="H12" s="632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9"/>
    </row>
    <row r="13" spans="1:9" ht="15.75">
      <c r="A13" s="74" t="s">
        <v>123</v>
      </c>
      <c r="B13" s="635" t="s">
        <v>124</v>
      </c>
      <c r="C13" s="635"/>
      <c r="D13" s="635"/>
      <c r="E13" s="636"/>
      <c r="F13" s="75" t="s">
        <v>144</v>
      </c>
      <c r="G13" s="632"/>
      <c r="H13" s="632"/>
      <c r="I13" s="110"/>
    </row>
    <row r="14" spans="1:32" ht="15.75">
      <c r="A14" s="74" t="s">
        <v>125</v>
      </c>
      <c r="B14" s="635" t="s">
        <v>126</v>
      </c>
      <c r="C14" s="635"/>
      <c r="D14" s="635"/>
      <c r="E14" s="636"/>
      <c r="F14" s="75" t="s">
        <v>144</v>
      </c>
      <c r="G14" s="632"/>
      <c r="H14" s="632"/>
      <c r="I14" s="638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633"/>
      <c r="AA14" s="633"/>
      <c r="AB14" s="633"/>
      <c r="AC14" s="633"/>
      <c r="AD14" s="633"/>
      <c r="AE14" s="633"/>
      <c r="AF14" s="634"/>
    </row>
    <row r="15" spans="1:32" ht="15.75">
      <c r="A15" s="74" t="s">
        <v>127</v>
      </c>
      <c r="B15" s="635" t="s">
        <v>128</v>
      </c>
      <c r="C15" s="635"/>
      <c r="D15" s="635"/>
      <c r="E15" s="636"/>
      <c r="F15" s="102" t="s">
        <v>144</v>
      </c>
      <c r="G15" s="632"/>
      <c r="H15" s="632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633"/>
      <c r="AB15" s="633"/>
      <c r="AC15" s="633"/>
      <c r="AD15" s="633"/>
      <c r="AE15" s="633"/>
      <c r="AF15" s="634"/>
    </row>
    <row r="16" spans="1:32" ht="15.75">
      <c r="A16" s="74" t="s">
        <v>129</v>
      </c>
      <c r="B16" s="635" t="s">
        <v>130</v>
      </c>
      <c r="C16" s="635"/>
      <c r="D16" s="635"/>
      <c r="E16" s="636"/>
      <c r="F16" s="75" t="s">
        <v>144</v>
      </c>
      <c r="G16" s="632"/>
      <c r="H16" s="632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638"/>
      <c r="Y16" s="638"/>
      <c r="Z16" s="638"/>
      <c r="AA16" s="638"/>
      <c r="AB16" s="638"/>
      <c r="AC16" s="638"/>
      <c r="AD16" s="638"/>
      <c r="AE16" s="638"/>
      <c r="AF16" s="639"/>
    </row>
    <row r="17" spans="1:32" ht="16.5" thickBot="1">
      <c r="A17" s="76" t="s">
        <v>0</v>
      </c>
      <c r="B17" s="655" t="s">
        <v>1</v>
      </c>
      <c r="C17" s="655"/>
      <c r="D17" s="655"/>
      <c r="E17" s="656"/>
      <c r="F17" s="102" t="s">
        <v>144</v>
      </c>
      <c r="G17" s="657"/>
      <c r="H17" s="657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9"/>
    </row>
    <row r="18" spans="1:32" ht="15.75">
      <c r="A18" s="31" t="s">
        <v>2</v>
      </c>
      <c r="B18" s="660" t="s">
        <v>3</v>
      </c>
      <c r="C18" s="660"/>
      <c r="D18" s="660"/>
      <c r="E18" s="661"/>
      <c r="F18" s="37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4"/>
    </row>
    <row r="19" spans="1:32" ht="15">
      <c r="A19" s="74" t="s">
        <v>4</v>
      </c>
      <c r="B19" s="635" t="s">
        <v>5</v>
      </c>
      <c r="C19" s="635"/>
      <c r="D19" s="635"/>
      <c r="E19" s="636"/>
      <c r="F19" s="102" t="s">
        <v>144</v>
      </c>
      <c r="G19" s="637"/>
      <c r="H19" s="637"/>
      <c r="I19" s="633"/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633"/>
      <c r="AB19" s="633"/>
      <c r="AC19" s="633"/>
      <c r="AD19" s="633"/>
      <c r="AE19" s="633"/>
      <c r="AF19" s="634"/>
    </row>
    <row r="20" spans="1:32" ht="15.75">
      <c r="A20" s="74" t="s">
        <v>6</v>
      </c>
      <c r="B20" s="635" t="s">
        <v>7</v>
      </c>
      <c r="C20" s="635"/>
      <c r="D20" s="635"/>
      <c r="E20" s="636"/>
      <c r="F20" s="102" t="s">
        <v>144</v>
      </c>
      <c r="G20" s="632"/>
      <c r="H20" s="632"/>
      <c r="I20" s="633"/>
      <c r="J20" s="633"/>
      <c r="K20" s="633"/>
      <c r="L20" s="633"/>
      <c r="M20" s="633"/>
      <c r="N20" s="633"/>
      <c r="O20" s="633"/>
      <c r="P20" s="633"/>
      <c r="Q20" s="633"/>
      <c r="R20" s="633"/>
      <c r="S20" s="633"/>
      <c r="T20" s="633"/>
      <c r="U20" s="633"/>
      <c r="V20" s="633"/>
      <c r="W20" s="633"/>
      <c r="X20" s="633"/>
      <c r="Y20" s="633"/>
      <c r="Z20" s="633"/>
      <c r="AA20" s="633"/>
      <c r="AB20" s="633"/>
      <c r="AC20" s="633"/>
      <c r="AD20" s="633"/>
      <c r="AE20" s="633"/>
      <c r="AF20" s="634"/>
    </row>
    <row r="21" spans="1:32" ht="15.75">
      <c r="A21" s="74" t="s">
        <v>8</v>
      </c>
      <c r="B21" s="635" t="s">
        <v>9</v>
      </c>
      <c r="C21" s="635"/>
      <c r="D21" s="635"/>
      <c r="E21" s="636"/>
      <c r="F21" s="102" t="s">
        <v>144</v>
      </c>
      <c r="G21" s="632"/>
      <c r="H21" s="632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4"/>
    </row>
    <row r="22" spans="1:36" ht="15">
      <c r="A22" s="74" t="s">
        <v>10</v>
      </c>
      <c r="B22" s="635" t="s">
        <v>11</v>
      </c>
      <c r="C22" s="635"/>
      <c r="D22" s="635"/>
      <c r="E22" s="636"/>
      <c r="F22" s="102" t="s">
        <v>144</v>
      </c>
      <c r="G22" s="637"/>
      <c r="H22" s="637"/>
      <c r="I22" s="633"/>
      <c r="J22" s="633"/>
      <c r="K22" s="633"/>
      <c r="L22" s="633"/>
      <c r="M22" s="633"/>
      <c r="N22" s="633"/>
      <c r="O22" s="633"/>
      <c r="P22" s="633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3"/>
      <c r="AC22" s="633"/>
      <c r="AD22" s="633"/>
      <c r="AE22" s="633"/>
      <c r="AF22" s="634"/>
      <c r="AJ22" t="s">
        <v>136</v>
      </c>
    </row>
    <row r="23" spans="1:32" ht="15.75">
      <c r="A23" s="74" t="s">
        <v>12</v>
      </c>
      <c r="B23" s="635" t="s">
        <v>13</v>
      </c>
      <c r="C23" s="635"/>
      <c r="D23" s="635"/>
      <c r="E23" s="636"/>
      <c r="F23" s="75" t="s">
        <v>144</v>
      </c>
      <c r="G23" s="632"/>
      <c r="H23" s="632"/>
      <c r="I23" s="638" t="s">
        <v>159</v>
      </c>
      <c r="J23" s="633"/>
      <c r="K23" s="633"/>
      <c r="L23" s="633"/>
      <c r="M23" s="633"/>
      <c r="N23" s="633"/>
      <c r="O23" s="633"/>
      <c r="P23" s="633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3"/>
      <c r="AC23" s="633"/>
      <c r="AD23" s="633"/>
      <c r="AE23" s="633"/>
      <c r="AF23" s="634"/>
    </row>
    <row r="24" spans="1:32" ht="16.5" thickBot="1">
      <c r="A24" s="76" t="s">
        <v>14</v>
      </c>
      <c r="B24" s="655" t="s">
        <v>15</v>
      </c>
      <c r="C24" s="655"/>
      <c r="D24" s="655"/>
      <c r="E24" s="656"/>
      <c r="F24" s="102" t="s">
        <v>144</v>
      </c>
      <c r="G24" s="657"/>
      <c r="H24" s="657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8"/>
      <c r="AA24" s="658"/>
      <c r="AB24" s="658"/>
      <c r="AC24" s="658"/>
      <c r="AD24" s="658"/>
      <c r="AE24" s="658"/>
      <c r="AF24" s="659"/>
    </row>
    <row r="25" spans="1:32" ht="15.75">
      <c r="A25" s="38" t="s">
        <v>16</v>
      </c>
      <c r="B25" s="662" t="s">
        <v>17</v>
      </c>
      <c r="C25" s="662"/>
      <c r="D25" s="662"/>
      <c r="E25" s="662"/>
      <c r="F25" s="663" t="s">
        <v>18</v>
      </c>
      <c r="G25" s="376"/>
      <c r="H25" s="664" t="s">
        <v>19</v>
      </c>
      <c r="I25" s="664"/>
      <c r="J25" s="664"/>
      <c r="K25" s="664"/>
      <c r="L25" s="665"/>
      <c r="M25" s="666"/>
      <c r="N25" s="666"/>
      <c r="O25" s="666"/>
      <c r="P25" s="666"/>
      <c r="Q25" s="666"/>
      <c r="R25" s="666"/>
      <c r="S25" s="666"/>
      <c r="T25" s="666"/>
      <c r="U25" s="666"/>
      <c r="V25" s="666"/>
      <c r="W25" s="666"/>
      <c r="X25" s="666"/>
      <c r="Y25" s="666"/>
      <c r="Z25" s="666"/>
      <c r="AA25" s="666"/>
      <c r="AB25" s="666"/>
      <c r="AC25" s="666"/>
      <c r="AD25" s="666"/>
      <c r="AE25" s="666"/>
      <c r="AF25" s="667"/>
    </row>
    <row r="26" spans="1:32" ht="15">
      <c r="A26" s="77" t="s">
        <v>20</v>
      </c>
      <c r="B26" s="635" t="s">
        <v>21</v>
      </c>
      <c r="C26" s="635"/>
      <c r="D26" s="635"/>
      <c r="E26" s="635"/>
      <c r="F26" s="668" t="s">
        <v>144</v>
      </c>
      <c r="G26" s="669"/>
      <c r="H26" s="670" t="s">
        <v>144</v>
      </c>
      <c r="I26" s="671"/>
      <c r="J26" s="672"/>
      <c r="K26" s="673"/>
      <c r="L26" s="674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6"/>
    </row>
    <row r="27" spans="1:32" ht="15.75">
      <c r="A27" s="74" t="s">
        <v>22</v>
      </c>
      <c r="B27" s="635" t="s">
        <v>23</v>
      </c>
      <c r="C27" s="635"/>
      <c r="D27" s="635"/>
      <c r="E27" s="635"/>
      <c r="F27" s="677" t="s">
        <v>18</v>
      </c>
      <c r="G27" s="669"/>
      <c r="H27" s="678" t="s">
        <v>19</v>
      </c>
      <c r="I27" s="671"/>
      <c r="J27" s="672"/>
      <c r="K27" s="673"/>
      <c r="L27" s="679" t="s">
        <v>157</v>
      </c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680"/>
      <c r="AD27" s="680"/>
      <c r="AE27" s="680"/>
      <c r="AF27" s="681"/>
    </row>
    <row r="28" spans="1:32" ht="15.75" customHeight="1">
      <c r="A28" s="77" t="s">
        <v>24</v>
      </c>
      <c r="B28" s="635" t="s">
        <v>25</v>
      </c>
      <c r="C28" s="635"/>
      <c r="D28" s="635"/>
      <c r="E28" s="635"/>
      <c r="F28" s="668" t="s">
        <v>144</v>
      </c>
      <c r="G28" s="669"/>
      <c r="H28" s="670" t="s">
        <v>144</v>
      </c>
      <c r="I28" s="671"/>
      <c r="J28" s="672"/>
      <c r="K28" s="673"/>
      <c r="L28" s="679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0"/>
      <c r="X28" s="680"/>
      <c r="Y28" s="680"/>
      <c r="Z28" s="680"/>
      <c r="AA28" s="680"/>
      <c r="AB28" s="680"/>
      <c r="AC28" s="680"/>
      <c r="AD28" s="680"/>
      <c r="AE28" s="680"/>
      <c r="AF28" s="681"/>
    </row>
    <row r="29" spans="1:32" ht="15.75" customHeight="1">
      <c r="A29" s="77" t="s">
        <v>26</v>
      </c>
      <c r="B29" s="635" t="s">
        <v>27</v>
      </c>
      <c r="C29" s="635"/>
      <c r="D29" s="635"/>
      <c r="E29" s="635"/>
      <c r="F29" s="668" t="s">
        <v>144</v>
      </c>
      <c r="G29" s="669"/>
      <c r="H29" s="670" t="s">
        <v>144</v>
      </c>
      <c r="I29" s="671"/>
      <c r="J29" s="672"/>
      <c r="K29" s="673"/>
      <c r="L29" s="679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1"/>
    </row>
    <row r="30" spans="1:32" ht="15">
      <c r="A30" s="74" t="s">
        <v>28</v>
      </c>
      <c r="B30" s="635" t="s">
        <v>29</v>
      </c>
      <c r="C30" s="635"/>
      <c r="D30" s="635"/>
      <c r="E30" s="635"/>
      <c r="F30" s="668" t="s">
        <v>144</v>
      </c>
      <c r="G30" s="669"/>
      <c r="H30" s="670" t="s">
        <v>144</v>
      </c>
      <c r="I30" s="671"/>
      <c r="J30" s="672"/>
      <c r="K30" s="673"/>
      <c r="L30" s="679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1"/>
    </row>
    <row r="31" spans="1:32" ht="15">
      <c r="A31" s="77" t="s">
        <v>30</v>
      </c>
      <c r="B31" s="682" t="s">
        <v>31</v>
      </c>
      <c r="C31" s="682"/>
      <c r="D31" s="682"/>
      <c r="E31" s="682"/>
      <c r="F31" s="683" t="s">
        <v>144</v>
      </c>
      <c r="G31" s="684"/>
      <c r="H31" s="670" t="s">
        <v>144</v>
      </c>
      <c r="I31" s="671"/>
      <c r="J31" s="672"/>
      <c r="K31" s="673"/>
      <c r="L31" s="685"/>
      <c r="M31" s="686"/>
      <c r="N31" s="686"/>
      <c r="O31" s="686"/>
      <c r="P31" s="686"/>
      <c r="Q31" s="686"/>
      <c r="R31" s="686"/>
      <c r="S31" s="686"/>
      <c r="T31" s="686"/>
      <c r="U31" s="686"/>
      <c r="V31" s="686"/>
      <c r="W31" s="686"/>
      <c r="X31" s="686"/>
      <c r="Y31" s="686"/>
      <c r="Z31" s="686"/>
      <c r="AA31" s="686"/>
      <c r="AB31" s="686"/>
      <c r="AC31" s="686"/>
      <c r="AD31" s="686"/>
      <c r="AE31" s="686"/>
      <c r="AF31" s="687"/>
    </row>
    <row r="32" spans="1:32" ht="15.75" customHeight="1">
      <c r="A32" s="78" t="s">
        <v>32</v>
      </c>
      <c r="B32" s="688" t="s">
        <v>33</v>
      </c>
      <c r="C32" s="688"/>
      <c r="D32" s="688"/>
      <c r="E32" s="688"/>
      <c r="F32" s="689" t="s">
        <v>144</v>
      </c>
      <c r="G32" s="690"/>
      <c r="H32" s="670" t="s">
        <v>144</v>
      </c>
      <c r="I32" s="671"/>
      <c r="J32" s="672"/>
      <c r="K32" s="673"/>
      <c r="L32" s="691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2"/>
      <c r="X32" s="692"/>
      <c r="Y32" s="692"/>
      <c r="Z32" s="692"/>
      <c r="AA32" s="692"/>
      <c r="AB32" s="692"/>
      <c r="AC32" s="692"/>
      <c r="AD32" s="692"/>
      <c r="AE32" s="692"/>
      <c r="AF32" s="693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4"/>
      <c r="G33" s="695"/>
      <c r="H33" s="694"/>
      <c r="I33" s="694"/>
      <c r="J33" s="694"/>
      <c r="K33" s="694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7"/>
    </row>
    <row r="34" spans="1:32" ht="24">
      <c r="A34" s="79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8" t="s">
        <v>39</v>
      </c>
      <c r="R34" s="698"/>
      <c r="S34" s="699"/>
      <c r="T34" s="700"/>
      <c r="U34" s="701"/>
      <c r="V34" s="701"/>
      <c r="W34" s="702"/>
      <c r="X34" s="47" t="s">
        <v>40</v>
      </c>
      <c r="Y34" s="48"/>
      <c r="Z34" s="48"/>
      <c r="AA34" s="48"/>
      <c r="AB34" s="48"/>
      <c r="AC34" s="48"/>
      <c r="AD34" s="703"/>
      <c r="AE34" s="704"/>
      <c r="AF34" s="705"/>
    </row>
    <row r="35" spans="1:32" ht="22.5" customHeight="1">
      <c r="A35" s="80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80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80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80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80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80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80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80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80"/>
      <c r="B43" s="59" t="s">
        <v>44</v>
      </c>
      <c r="C43" s="706"/>
      <c r="D43" s="707"/>
      <c r="E43" s="707"/>
      <c r="F43" s="707"/>
      <c r="G43" s="707"/>
      <c r="H43" s="707"/>
      <c r="I43" s="707"/>
      <c r="J43" s="707"/>
      <c r="K43" s="707"/>
      <c r="L43" s="707"/>
      <c r="M43" s="707"/>
      <c r="N43" s="707"/>
      <c r="O43" s="707"/>
      <c r="P43" s="707"/>
      <c r="Q43" s="707"/>
      <c r="R43" s="707"/>
      <c r="S43" s="707"/>
      <c r="T43" s="707"/>
      <c r="U43" s="707"/>
      <c r="V43" s="707"/>
      <c r="W43" s="708"/>
      <c r="X43" s="81" t="s">
        <v>42</v>
      </c>
      <c r="Y43" s="82"/>
      <c r="Z43" s="82"/>
      <c r="AA43" s="82"/>
      <c r="AB43" s="82"/>
      <c r="AC43" s="83"/>
      <c r="AD43" s="709"/>
      <c r="AE43" s="710"/>
      <c r="AF43" s="711"/>
    </row>
    <row r="44" spans="1:32" ht="19.5" customHeight="1">
      <c r="A44" s="84"/>
      <c r="B44" s="712" t="s">
        <v>160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4"/>
    </row>
    <row r="45" spans="1:32" ht="12.75">
      <c r="A45" s="79"/>
      <c r="B45" s="434" t="s">
        <v>161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5"/>
    </row>
    <row r="46" spans="1:32" ht="12.75">
      <c r="A46" s="79" t="s">
        <v>48</v>
      </c>
      <c r="B46" s="434" t="s">
        <v>162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5"/>
    </row>
    <row r="47" spans="1:32" ht="12.75">
      <c r="A47" s="79"/>
      <c r="B47" s="434" t="s">
        <v>158</v>
      </c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5"/>
    </row>
    <row r="48" spans="1:32" ht="12.75">
      <c r="A48" s="79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5"/>
    </row>
    <row r="49" spans="1:32" ht="12.75">
      <c r="A49" s="79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5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5"/>
    </row>
    <row r="51" spans="1:32" ht="13.5" thickBot="1">
      <c r="A51" s="85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6"/>
    </row>
    <row r="52" spans="1:32" ht="12.75">
      <c r="A52" s="448" t="s">
        <v>64</v>
      </c>
      <c r="B52" s="449"/>
      <c r="C52" s="721" t="s">
        <v>163</v>
      </c>
      <c r="D52" s="721"/>
      <c r="E52" s="721"/>
      <c r="F52" s="721"/>
      <c r="G52" s="725" t="s">
        <v>49</v>
      </c>
      <c r="H52" s="726"/>
      <c r="I52" s="726"/>
      <c r="J52" s="726"/>
      <c r="K52" s="726"/>
      <c r="L52" s="726"/>
      <c r="M52" s="726"/>
      <c r="N52" s="726"/>
      <c r="O52" s="726"/>
      <c r="P52" s="726"/>
      <c r="Q52" s="726"/>
      <c r="R52" s="726"/>
      <c r="S52" s="726"/>
      <c r="T52" s="726"/>
      <c r="U52" s="727"/>
      <c r="V52" s="728" t="s">
        <v>50</v>
      </c>
      <c r="W52" s="729"/>
      <c r="X52" s="729"/>
      <c r="Y52" s="730"/>
      <c r="Z52" s="730"/>
      <c r="AA52" s="730"/>
      <c r="AB52" s="730"/>
      <c r="AC52" s="730"/>
      <c r="AD52" s="730"/>
      <c r="AE52" s="730"/>
      <c r="AF52" s="731"/>
    </row>
    <row r="53" spans="1:32" ht="12.75">
      <c r="A53" s="717"/>
      <c r="B53" s="718"/>
      <c r="C53" s="722"/>
      <c r="D53" s="722"/>
      <c r="E53" s="722"/>
      <c r="F53" s="723"/>
      <c r="G53" s="732" t="s">
        <v>146</v>
      </c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4"/>
      <c r="V53" s="738">
        <v>44324</v>
      </c>
      <c r="W53" s="739"/>
      <c r="X53" s="739"/>
      <c r="Y53" s="739"/>
      <c r="Z53" s="739"/>
      <c r="AA53" s="739"/>
      <c r="AB53" s="739"/>
      <c r="AC53" s="739"/>
      <c r="AD53" s="739"/>
      <c r="AE53" s="739"/>
      <c r="AF53" s="740"/>
    </row>
    <row r="54" spans="1:32" ht="13.5" thickBot="1">
      <c r="A54" s="719"/>
      <c r="B54" s="720"/>
      <c r="C54" s="724"/>
      <c r="D54" s="724"/>
      <c r="E54" s="724"/>
      <c r="F54" s="724"/>
      <c r="G54" s="735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7"/>
      <c r="V54" s="741"/>
      <c r="W54" s="742"/>
      <c r="X54" s="742"/>
      <c r="Y54" s="742"/>
      <c r="Z54" s="742"/>
      <c r="AA54" s="742"/>
      <c r="AB54" s="742"/>
      <c r="AC54" s="742"/>
      <c r="AD54" s="742"/>
      <c r="AE54" s="742"/>
      <c r="AF54" s="743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2021-05-07T11:40:29Z</cp:lastPrinted>
  <dcterms:created xsi:type="dcterms:W3CDTF">2006-07-19T07:47:00Z</dcterms:created>
  <dcterms:modified xsi:type="dcterms:W3CDTF">2021-05-10T19:15:41Z</dcterms:modified>
  <cp:category/>
  <cp:version/>
  <cp:contentType/>
  <cp:contentStatus/>
</cp:coreProperties>
</file>