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<sst xmlns="http://schemas.openxmlformats.org/spreadsheetml/2006/main" count="475" uniqueCount="217">
  <si>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</si>
  <si>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</si>
  <si>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</si>
  <si>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</si>
  <si>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</si>
  <si>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</si>
  <si>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</si>
  <si>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</si>
  <si>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</si>
  <si>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</si>
  <si>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</si>
  <si>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</si>
  <si>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</si>
  <si>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</si>
  <si>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</si>
  <si>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</si>
  <si>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</si>
  <si>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</si>
  <si>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</si>
  <si>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</si>
  <si>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</si>
  <si>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</si>
  <si>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</si>
  <si>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</si>
  <si>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</si>
  <si>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</si>
  <si>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</si>
  <si>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</si>
  <si>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</si>
  <si>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</si>
  <si>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</si>
  <si>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</si>
  <si>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</si>
  <si>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</si>
  <si>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</si>
  <si>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</si>
  <si>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</si>
  <si>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</si>
  <si>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</si>
  <si>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</si>
  <si>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</si>
  <si>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</si>
  <si>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</si>
  <si>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</si>
  <si>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</si>
  <si>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</si>
  <si>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</si>
  <si>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</si>
  <si>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</si>
  <si>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</si>
  <si>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</si>
  <si>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</si>
  <si>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</si>
  <si>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</si>
  <si>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</si>
  <si>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</si>
  <si>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</si>
  <si>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</si>
  <si>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</si>
  <si>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</si>
  <si>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</si>
  <si>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</si>
  <si>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</si>
  <si>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</si>
  <si>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</si>
  <si>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</si>
  <si>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</si>
  <si>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</si>
  <si>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</si>
  <si>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</si>
  <si>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</si>
  <si>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</si>
  <si>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</si>
  <si>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</si>
  <si>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</si>
  <si>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</si>
  <si>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</si>
  <si>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</si>
  <si>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</si>
  <si>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</si>
  <si>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</si>
  <si>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</si>
  <si>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</si>
  <si>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</si>
  <si>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</si>
  <si>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</si>
  <si>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</si>
  <si>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</si>
  <si>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</si>
  <si>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</si>
  <si>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</si>
  <si>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</si>
  <si>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</si>
  <si>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</si>
  <si>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</si>
  <si>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</si>
  <si>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</si>
  <si>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</si>
  <si>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</si>
  <si>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</si>
  <si>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</si>
  <si>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</si>
  <si>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</si>
  <si>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</si>
  <si>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</si>
  <si>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</si>
  <si>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</si>
  <si>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</si>
  <si>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</si>
  <si>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</si>
  <si>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</si>
  <si>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</si>
  <si>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</si>
  <si>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</si>
  <si>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</si>
  <si>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</si>
  <si>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</si>
  <si>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</si>
  <si>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</si>
  <si>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</si>
  <si>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</si>
  <si>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</si>
  <si>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</si>
  <si>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</si>
  <si>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</si>
  <si>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</si>
  <si>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</si>
  <si>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</si>
  <si>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</si>
  <si>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</si>
  <si>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</si>
  <si>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</si>
  <si>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</si>
  <si>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</si>
  <si>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</si>
  <si>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</si>
  <si>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</si>
  <si>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</si>
  <si>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</si>
  <si>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</si>
  <si>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</si>
  <si>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</si>
  <si>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</si>
  <si>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</si>
  <si>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</si>
  <si>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</si>
  <si>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</si>
  <si>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</si>
  <si>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</si>
  <si>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</si>
  <si>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</si>
  <si>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</si>
  <si>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</si>
  <si>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</si>
  <si>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</si>
  <si>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</si>
  <si>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</si>
  <si>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</si>
  <si>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</si>
  <si>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</si>
  <si>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</si>
  <si>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</si>
  <si>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</si>
  <si>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</si>
  <si>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</si>
  <si>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</si>
  <si>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</si>
  <si>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</si>
  <si>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</si>
  <si>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</si>
  <si>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</si>
  <si>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</si>
  <si>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</si>
  <si>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</si>
  <si>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</si>
  <si>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</si>
  <si>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</si>
  <si>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</si>
  <si>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</si>
  <si>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</si>
  <si>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</si>
  <si>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</si>
  <si>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</si>
  <si>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</si>
  <si>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</si>
  <si>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</si>
  <si>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</si>
  <si>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</si>
  <si>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</si>
  <si>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</si>
  <si>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</si>
  <si>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</si>
  <si>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W-68</t>
  </si>
  <si>
    <t>HC DAC Dunajská Streda</t>
  </si>
  <si>
    <t>DHK Zora Olomouc</t>
  </si>
  <si>
    <t>Dunajská Streda</t>
  </si>
  <si>
    <t>3/3</t>
  </si>
  <si>
    <t>6/4</t>
  </si>
  <si>
    <t>0</t>
  </si>
  <si>
    <t>karlubik@plastex.sk</t>
  </si>
  <si>
    <t>x</t>
  </si>
  <si>
    <t>Výborne posudzovaná pasivita, pravidlo uplatňované často s dobrým citom pre varovný signál.                                                               Progresivita nastavená veľmi dobre a s malými výkyvmi udržaná po celý zápas. Výborné rozhodnutie a prevedenie rozhodnutia o priamej D pre hráčku hostí.                                                                            Dobrá koncentrácia na sledovanie bránkoviska z pohľadu prešľapov a došľapov.</t>
  </si>
  <si>
    <t>Niekoľko nepresností v krokoch...pozor na situácie, aby faulovaná hráčka nedostala neoprávnenú výhodu 4.kroku.        Súboje pivotov na bránkovisku-venovať týmto situáciám viac pozornosti</t>
  </si>
  <si>
    <t>Posudzovanie 7m hodov bolo v 1.polčase výborné. V 2.polčase ale prišli 2 rozhodnutia, ktoré nekorešpondovali s nastavenou líniou a neboli presné. Pozor na to, udržať koncentráciu po celý zápas...                                                                                                                                                                           Rebeka odporúčam zrýchliť pohyb pri trhákoch, kedy sa z teba stáva R v poli. Pri týchto rýchlych protiútokoch treba byť bližšie k útočiacim hráčkam a neposudzovať vzniknuté situácie z prílišnej diaľky.                                                                                                                                                                                                  Rebeka poučiť sa zo situácie so spadnutou hráčkou (nazavinené pošmyknutie hráčky)-rozobraté podrobne na pozápasovom hodnotení</t>
  </si>
  <si>
    <t>Tomáš Puha +5</t>
  </si>
  <si>
    <t>v zmysle marketingového manuálu</t>
  </si>
  <si>
    <t>TK nebola</t>
  </si>
  <si>
    <t>Mudr.Ujhélyi Tomáš</t>
  </si>
  <si>
    <t>viď komentár</t>
  </si>
  <si>
    <t>223 divákov</t>
  </si>
  <si>
    <t>A.E.Hudáková nastúpila na prehlásenie, predložila OP</t>
  </si>
  <si>
    <t>Natálie Kuxová</t>
  </si>
  <si>
    <t>za faul, pravidlo 8:5 a</t>
  </si>
  <si>
    <t>Usmernenia v súvislosti s ochorením Covid19 boli dodržané podľa nariadení - kontrola dokladov pred stretnutím.</t>
  </si>
  <si>
    <t>Marketingové plnenie bolo dodržané v zmysle Marketnigového manuálu. (fotky v prílohe e-mailu)</t>
  </si>
  <si>
    <t>Predzápasový nástup na stretnutie a prezentácia v zmysle upraveného reglementu súťaže.</t>
  </si>
  <si>
    <t>Trénerovi hostí Liborovi Malínekovi udelená N za neoprávnené požiadanie TTO (jeho družstvo nemalo loptu v moci)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</si>
</sst>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\P\r\a\vd\a;&quot;Pravda&quot;;&quot;Nepravda&quot;"/>
    <numFmt numFmtId="224" formatCode="[$€-2]\ #\ ##,000_);[Red]\([$¥€-2]\ #\ ##,000\)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 shrinkToFit="1"/>
      <protection locked="0"/>
    </xf>
    <xf numFmtId="0" fontId="26" fillId="30" borderId="0" xfId="0" applyFont="1" applyFill="1" applyAlignment="1" applyProtection="1">
      <alignment horizontal="left" vertical="top" shrinkToFit="1"/>
      <protection locked="0"/>
    </xf>
    <xf numFmtId="0" fontId="26" fillId="30" borderId="22" xfId="0" applyFont="1" applyFill="1" applyBorder="1" applyAlignment="1" applyProtection="1">
      <alignment horizontal="left" vertical="top" shrinkToFit="1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457200</xdr:colOff>
      <xdr:row>4</xdr:row>
      <xdr:rowOff>28575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1381125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1362075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952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44506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109</v>
      </c>
      <c r="C11" s="181" t="s">
        <v>165</v>
      </c>
      <c r="D11" s="181"/>
      <c r="E11" s="181"/>
      <c r="F11" s="182"/>
      <c r="G11" s="190" t="s">
        <v>160</v>
      </c>
      <c r="H11" s="133">
        <v>33</v>
      </c>
      <c r="I11" s="134"/>
      <c r="J11" s="137">
        <v>17</v>
      </c>
      <c r="K11" s="134"/>
      <c r="L11" s="203" t="s">
        <v>196</v>
      </c>
      <c r="M11" s="203"/>
      <c r="N11" s="201">
        <v>2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 t="s">
        <v>198</v>
      </c>
      <c r="V12" s="211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101</v>
      </c>
      <c r="C13" s="183" t="s">
        <v>165</v>
      </c>
      <c r="D13" s="184"/>
      <c r="E13" s="184"/>
      <c r="F13" s="184"/>
      <c r="G13" s="190" t="s">
        <v>56</v>
      </c>
      <c r="H13" s="133">
        <v>26</v>
      </c>
      <c r="I13" s="134"/>
      <c r="J13" s="137">
        <v>13</v>
      </c>
      <c r="K13" s="134"/>
      <c r="L13" s="203" t="s">
        <v>197</v>
      </c>
      <c r="M13" s="203"/>
      <c r="N13" s="201">
        <v>1</v>
      </c>
      <c r="O13" s="202"/>
      <c r="P13" s="130">
        <v>4</v>
      </c>
      <c r="Q13" s="131"/>
      <c r="R13" s="132">
        <v>1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56</v>
      </c>
      <c r="U14" s="215" t="s">
        <v>198</v>
      </c>
      <c r="V14" s="215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200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E21" sqref="E21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W-68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DHK Zora Olomouc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Dunajská Streda</v>
      </c>
      <c r="C8" s="291"/>
      <c r="D8" s="291"/>
      <c r="E8" s="291"/>
      <c r="F8" s="292">
        <f>DELEGÁT!F8</f>
        <v>44506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Zbislav Oťapka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33</v>
      </c>
      <c r="I11" s="263"/>
      <c r="J11" s="263">
        <f>DELEGÁT!J11</f>
        <v>17</v>
      </c>
      <c r="K11" s="263"/>
      <c r="L11" s="245" t="str">
        <f>DELEGÁT!L11</f>
        <v>3/3</v>
      </c>
      <c r="M11" s="245"/>
      <c r="N11" s="245">
        <f>DELEGÁT!N11</f>
        <v>2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Rebeka Haščíková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26</v>
      </c>
      <c r="I13" s="263"/>
      <c r="J13" s="263">
        <f>DELEGÁT!J13</f>
        <v>13</v>
      </c>
      <c r="K13" s="263"/>
      <c r="L13" s="245" t="str">
        <f>DELEGÁT!L13</f>
        <v>6/4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1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B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9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9</v>
      </c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W-68</v>
      </c>
      <c r="T3" s="306"/>
      <c r="U3" s="306"/>
      <c r="V3" s="306"/>
      <c r="W3" s="307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62" t="s">
        <v>171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77"/>
      <c r="F7" s="384" t="s">
        <v>29</v>
      </c>
      <c r="G7" s="384"/>
      <c r="H7" s="384"/>
      <c r="I7" s="384"/>
      <c r="J7" s="384"/>
      <c r="K7" s="381" t="s">
        <v>204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3" t="s">
        <v>29</v>
      </c>
      <c r="G8" s="383"/>
      <c r="H8" s="383"/>
      <c r="I8" s="383"/>
      <c r="J8" s="383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5" t="s">
        <v>31</v>
      </c>
      <c r="C9" s="386"/>
      <c r="D9" s="386"/>
      <c r="E9" s="387"/>
      <c r="F9" s="383" t="s">
        <v>29</v>
      </c>
      <c r="G9" s="383"/>
      <c r="H9" s="383"/>
      <c r="I9" s="383"/>
      <c r="J9" s="383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5" t="s">
        <v>32</v>
      </c>
      <c r="C10" s="386"/>
      <c r="D10" s="386"/>
      <c r="E10" s="387"/>
      <c r="F10" s="383" t="s">
        <v>29</v>
      </c>
      <c r="G10" s="383"/>
      <c r="H10" s="383"/>
      <c r="I10" s="383"/>
      <c r="J10" s="38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5" t="s">
        <v>33</v>
      </c>
      <c r="C11" s="386"/>
      <c r="D11" s="386"/>
      <c r="E11" s="387"/>
      <c r="F11" s="383" t="s">
        <v>29</v>
      </c>
      <c r="G11" s="383"/>
      <c r="H11" s="383"/>
      <c r="I11" s="383"/>
      <c r="J11" s="383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5" t="s">
        <v>5</v>
      </c>
      <c r="C12" s="386"/>
      <c r="D12" s="386"/>
      <c r="E12" s="387"/>
      <c r="F12" s="383" t="s">
        <v>29</v>
      </c>
      <c r="G12" s="383"/>
      <c r="H12" s="383"/>
      <c r="I12" s="383"/>
      <c r="J12" s="383"/>
      <c r="K12" s="357" t="s">
        <v>205</v>
      </c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5" t="s">
        <v>6</v>
      </c>
      <c r="C13" s="386"/>
      <c r="D13" s="386"/>
      <c r="E13" s="387"/>
      <c r="F13" s="383" t="s">
        <v>29</v>
      </c>
      <c r="G13" s="383"/>
      <c r="H13" s="383"/>
      <c r="I13" s="383"/>
      <c r="J13" s="383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5" t="s">
        <v>7</v>
      </c>
      <c r="C14" s="386"/>
      <c r="D14" s="386"/>
      <c r="E14" s="387"/>
      <c r="F14" s="383" t="s">
        <v>29</v>
      </c>
      <c r="G14" s="383"/>
      <c r="H14" s="383"/>
      <c r="I14" s="383"/>
      <c r="J14" s="383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5" t="s">
        <v>38</v>
      </c>
      <c r="C15" s="386"/>
      <c r="D15" s="386"/>
      <c r="E15" s="387"/>
      <c r="F15" s="383" t="s">
        <v>29</v>
      </c>
      <c r="G15" s="383"/>
      <c r="H15" s="383"/>
      <c r="I15" s="383"/>
      <c r="J15" s="383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5" t="s">
        <v>39</v>
      </c>
      <c r="C16" s="386"/>
      <c r="D16" s="386"/>
      <c r="E16" s="387"/>
      <c r="F16" s="383" t="s">
        <v>29</v>
      </c>
      <c r="G16" s="383"/>
      <c r="H16" s="383"/>
      <c r="I16" s="383"/>
      <c r="J16" s="383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5" t="s">
        <v>40</v>
      </c>
      <c r="C17" s="386"/>
      <c r="D17" s="386"/>
      <c r="E17" s="387"/>
      <c r="F17" s="383" t="s">
        <v>29</v>
      </c>
      <c r="G17" s="383"/>
      <c r="H17" s="383"/>
      <c r="I17" s="383"/>
      <c r="J17" s="383"/>
      <c r="K17" s="357" t="s">
        <v>206</v>
      </c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5" t="s">
        <v>10</v>
      </c>
      <c r="C18" s="386"/>
      <c r="D18" s="386"/>
      <c r="E18" s="387"/>
      <c r="F18" s="383" t="s">
        <v>29</v>
      </c>
      <c r="G18" s="383"/>
      <c r="H18" s="383"/>
      <c r="I18" s="383"/>
      <c r="J18" s="383"/>
      <c r="K18" s="357" t="s">
        <v>207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5" t="s">
        <v>11</v>
      </c>
      <c r="C19" s="386"/>
      <c r="D19" s="386"/>
      <c r="E19" s="387"/>
      <c r="F19" s="383" t="s">
        <v>29</v>
      </c>
      <c r="G19" s="383"/>
      <c r="H19" s="383"/>
      <c r="I19" s="383"/>
      <c r="J19" s="383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9" t="s">
        <v>49</v>
      </c>
      <c r="C20" s="370"/>
      <c r="D20" s="370"/>
      <c r="E20" s="388"/>
      <c r="F20" s="434" t="s">
        <v>29</v>
      </c>
      <c r="G20" s="435"/>
      <c r="H20" s="435"/>
      <c r="I20" s="435"/>
      <c r="J20" s="43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2" t="s">
        <v>172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9" t="s">
        <v>28</v>
      </c>
      <c r="C22" s="390"/>
      <c r="D22" s="390"/>
      <c r="E22" s="391"/>
      <c r="F22" s="365" t="s">
        <v>178</v>
      </c>
      <c r="G22" s="366"/>
      <c r="H22" s="366"/>
      <c r="I22" s="366"/>
      <c r="J22" s="437"/>
      <c r="K22" s="365" t="s">
        <v>169</v>
      </c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77"/>
      <c r="F23" s="378" t="s">
        <v>29</v>
      </c>
      <c r="G23" s="378"/>
      <c r="H23" s="378"/>
      <c r="I23" s="378"/>
      <c r="J23" s="378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5" t="s">
        <v>51</v>
      </c>
      <c r="C24" s="386"/>
      <c r="D24" s="386"/>
      <c r="E24" s="387"/>
      <c r="F24" s="383" t="s">
        <v>29</v>
      </c>
      <c r="G24" s="383"/>
      <c r="H24" s="383"/>
      <c r="I24" s="383"/>
      <c r="J24" s="383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5" t="s">
        <v>52</v>
      </c>
      <c r="C25" s="386"/>
      <c r="D25" s="386"/>
      <c r="E25" s="387"/>
      <c r="F25" s="383" t="s">
        <v>29</v>
      </c>
      <c r="G25" s="383"/>
      <c r="H25" s="383"/>
      <c r="I25" s="383"/>
      <c r="J25" s="383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5" t="s">
        <v>53</v>
      </c>
      <c r="C26" s="386"/>
      <c r="D26" s="386"/>
      <c r="E26" s="387"/>
      <c r="F26" s="383" t="s">
        <v>9</v>
      </c>
      <c r="G26" s="383"/>
      <c r="H26" s="383"/>
      <c r="I26" s="383"/>
      <c r="J26" s="383"/>
      <c r="K26" s="357" t="s">
        <v>208</v>
      </c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5" t="s">
        <v>54</v>
      </c>
      <c r="C27" s="386"/>
      <c r="D27" s="386"/>
      <c r="E27" s="387"/>
      <c r="F27" s="45"/>
      <c r="G27" s="326" t="s">
        <v>29</v>
      </c>
      <c r="H27" s="326"/>
      <c r="I27" s="326"/>
      <c r="J27" s="327"/>
      <c r="K27" s="357" t="s">
        <v>209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9" t="s">
        <v>55</v>
      </c>
      <c r="C28" s="370"/>
      <c r="D28" s="370"/>
      <c r="E28" s="388"/>
      <c r="F28" s="433" t="s">
        <v>29</v>
      </c>
      <c r="G28" s="433"/>
      <c r="H28" s="433"/>
      <c r="I28" s="433"/>
      <c r="J28" s="433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2" t="s">
        <v>173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9" t="s">
        <v>28</v>
      </c>
      <c r="C30" s="390"/>
      <c r="D30" s="390"/>
      <c r="E30" s="403"/>
      <c r="F30" s="407" t="s">
        <v>174</v>
      </c>
      <c r="G30" s="403"/>
      <c r="H30" s="407" t="s">
        <v>175</v>
      </c>
      <c r="I30" s="390"/>
      <c r="J30" s="403"/>
      <c r="K30" s="404" t="s">
        <v>169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406"/>
      <c r="F31" s="430" t="s">
        <v>9</v>
      </c>
      <c r="G31" s="431"/>
      <c r="H31" s="430" t="s">
        <v>29</v>
      </c>
      <c r="I31" s="378"/>
      <c r="J31" s="431"/>
      <c r="K31" s="432" t="s">
        <v>210</v>
      </c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5" t="s">
        <v>58</v>
      </c>
      <c r="C32" s="386"/>
      <c r="D32" s="386"/>
      <c r="E32" s="408"/>
      <c r="F32" s="409" t="s">
        <v>160</v>
      </c>
      <c r="G32" s="410"/>
      <c r="H32" s="409" t="s">
        <v>160</v>
      </c>
      <c r="I32" s="383"/>
      <c r="J32" s="410"/>
      <c r="K32" s="356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5" t="s">
        <v>59</v>
      </c>
      <c r="C33" s="386"/>
      <c r="D33" s="386"/>
      <c r="E33" s="408"/>
      <c r="F33" s="409" t="s">
        <v>29</v>
      </c>
      <c r="G33" s="410"/>
      <c r="H33" s="409" t="s">
        <v>29</v>
      </c>
      <c r="I33" s="383"/>
      <c r="J33" s="410"/>
      <c r="K33" s="356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5" t="s">
        <v>60</v>
      </c>
      <c r="C34" s="386"/>
      <c r="D34" s="386"/>
      <c r="E34" s="408"/>
      <c r="F34" s="409" t="s">
        <v>29</v>
      </c>
      <c r="G34" s="410"/>
      <c r="H34" s="409" t="s">
        <v>29</v>
      </c>
      <c r="I34" s="383"/>
      <c r="J34" s="410"/>
      <c r="K34" s="356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5" t="s">
        <v>61</v>
      </c>
      <c r="C35" s="386"/>
      <c r="D35" s="386"/>
      <c r="E35" s="408"/>
      <c r="F35" s="409" t="s">
        <v>29</v>
      </c>
      <c r="G35" s="410"/>
      <c r="H35" s="409" t="s">
        <v>29</v>
      </c>
      <c r="I35" s="383"/>
      <c r="J35" s="410"/>
      <c r="K35" s="35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9" t="s">
        <v>62</v>
      </c>
      <c r="C36" s="370"/>
      <c r="D36" s="370"/>
      <c r="E36" s="371"/>
      <c r="F36" s="409" t="s">
        <v>9</v>
      </c>
      <c r="G36" s="410"/>
      <c r="H36" s="409" t="s">
        <v>9</v>
      </c>
      <c r="I36" s="383"/>
      <c r="J36" s="410"/>
      <c r="K36" s="356" t="s">
        <v>206</v>
      </c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 t="s">
        <v>29</v>
      </c>
      <c r="I37" s="413"/>
      <c r="J37" s="412"/>
      <c r="K37" s="359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2" t="s">
        <v>179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5" t="s">
        <v>181</v>
      </c>
      <c r="G39" s="366"/>
      <c r="H39" s="367"/>
      <c r="I39" s="365" t="s">
        <v>182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211</v>
      </c>
      <c r="C40" s="36" t="s">
        <v>56</v>
      </c>
      <c r="D40" s="37">
        <v>77</v>
      </c>
      <c r="E40" s="38">
        <v>0.50625</v>
      </c>
      <c r="F40" s="395" t="s">
        <v>184</v>
      </c>
      <c r="G40" s="396"/>
      <c r="H40" s="397"/>
      <c r="I40" s="392" t="s">
        <v>212</v>
      </c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0"/>
      <c r="G41" s="351"/>
      <c r="H41" s="352"/>
      <c r="I41" s="353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5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0"/>
      <c r="G42" s="351"/>
      <c r="H42" s="352"/>
      <c r="I42" s="353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5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0"/>
      <c r="G43" s="351"/>
      <c r="H43" s="352"/>
      <c r="I43" s="353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5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0"/>
      <c r="G44" s="351"/>
      <c r="H44" s="352"/>
      <c r="I44" s="353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5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0"/>
      <c r="G45" s="351"/>
      <c r="H45" s="352"/>
      <c r="I45" s="353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5"/>
    </row>
    <row r="46" spans="2:23" ht="16.5" customHeight="1" thickBot="1">
      <c r="B46" s="75"/>
      <c r="C46" s="42"/>
      <c r="D46" s="43"/>
      <c r="E46" s="44"/>
      <c r="F46" s="338"/>
      <c r="G46" s="339"/>
      <c r="H46" s="340"/>
      <c r="I46" s="341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3"/>
    </row>
    <row r="47" spans="2:23" ht="23.25" customHeight="1" thickBot="1" thickTop="1">
      <c r="B47" s="344" t="s">
        <v>186</v>
      </c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6"/>
    </row>
    <row r="48" spans="2:23" ht="12.75">
      <c r="B48" s="328" t="s">
        <v>213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214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4" t="s">
        <v>215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</row>
    <row r="51" spans="2:23" ht="12.75">
      <c r="B51" s="334" t="s">
        <v>216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6"/>
    </row>
    <row r="52" spans="2:23" ht="12.75">
      <c r="B52" s="334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6"/>
    </row>
    <row r="53" spans="2:23" ht="13.5" thickBot="1">
      <c r="B53" s="347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9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44506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2021-11-02T07:39:47Z</cp:lastPrinted>
  <dcterms:created xsi:type="dcterms:W3CDTF">2006-07-19T07:47:00Z</dcterms:created>
  <dcterms:modified xsi:type="dcterms:W3CDTF">2021-11-08T12:29:26Z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