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B3" i="1"/>
  <c r="I92" i="1" s="1"/>
  <c r="B1" i="1"/>
  <c r="B2" i="1" s="1"/>
  <c r="D1" i="1" l="1"/>
  <c r="C2" i="1"/>
  <c r="C3" i="1"/>
  <c r="A4" i="1"/>
  <c r="H4" i="1"/>
  <c r="F6" i="1"/>
  <c r="C10" i="1"/>
  <c r="J17" i="1"/>
  <c r="H21" i="1"/>
  <c r="D25" i="1"/>
  <c r="A29" i="1"/>
  <c r="K29" i="1" s="1"/>
  <c r="J32" i="1"/>
  <c r="A40" i="1"/>
  <c r="C85" i="1"/>
  <c r="H1" i="1"/>
  <c r="A2" i="1"/>
  <c r="F2" i="1"/>
  <c r="D3" i="1"/>
  <c r="J3" i="1"/>
  <c r="C4" i="1"/>
  <c r="I4" i="1"/>
  <c r="C5" i="1"/>
  <c r="J8" i="1"/>
  <c r="I10" i="1"/>
  <c r="H12" i="1"/>
  <c r="F14" i="1"/>
  <c r="D16" i="1"/>
  <c r="C18" i="1"/>
  <c r="A20" i="1"/>
  <c r="J25" i="1"/>
  <c r="I27" i="1"/>
  <c r="H29" i="1"/>
  <c r="F31" i="1"/>
  <c r="D33" i="1"/>
  <c r="H35" i="1"/>
  <c r="H49" i="1"/>
  <c r="J58" i="1"/>
  <c r="I2" i="1"/>
  <c r="A1" i="1"/>
  <c r="K1" i="1" s="1"/>
  <c r="J1" i="1" s="1"/>
  <c r="F1" i="1"/>
  <c r="D2" i="1"/>
  <c r="I3" i="1"/>
  <c r="A5" i="1"/>
  <c r="K5" i="1" s="1"/>
  <c r="D8" i="1"/>
  <c r="A12" i="1"/>
  <c r="I19" i="1"/>
  <c r="F23" i="1"/>
  <c r="C27" i="1"/>
  <c r="J34" i="1"/>
  <c r="I47" i="1"/>
  <c r="C55" i="1"/>
  <c r="A70" i="1"/>
  <c r="C1" i="1"/>
  <c r="H2" i="1"/>
  <c r="A3" i="1"/>
  <c r="K3" i="1" s="1"/>
  <c r="F3" i="1"/>
  <c r="D4" i="1"/>
  <c r="J4" i="1"/>
  <c r="H5" i="1"/>
  <c r="F7" i="1"/>
  <c r="D9" i="1"/>
  <c r="C11" i="1"/>
  <c r="A13" i="1"/>
  <c r="K13" i="1" s="1"/>
  <c r="J16" i="1"/>
  <c r="I18" i="1"/>
  <c r="H20" i="1"/>
  <c r="F22" i="1"/>
  <c r="D24" i="1"/>
  <c r="C26" i="1"/>
  <c r="A28" i="1"/>
  <c r="J33" i="1"/>
  <c r="F36" i="1"/>
  <c r="F51" i="1"/>
  <c r="H62" i="1"/>
  <c r="I77" i="1"/>
  <c r="J94" i="1"/>
  <c r="D94" i="1"/>
  <c r="F93" i="1"/>
  <c r="F92" i="1"/>
  <c r="H91" i="1"/>
  <c r="A91" i="1"/>
  <c r="K91" i="1" s="1"/>
  <c r="H90" i="1"/>
  <c r="A90" i="1"/>
  <c r="I89" i="1"/>
  <c r="C89" i="1"/>
  <c r="I88" i="1"/>
  <c r="C88" i="1"/>
  <c r="J87" i="1"/>
  <c r="D87" i="1"/>
  <c r="J86" i="1"/>
  <c r="D86" i="1"/>
  <c r="F85" i="1"/>
  <c r="F84" i="1"/>
  <c r="H83" i="1"/>
  <c r="A83" i="1"/>
  <c r="K83" i="1" s="1"/>
  <c r="H82" i="1"/>
  <c r="A82" i="1"/>
  <c r="I81" i="1"/>
  <c r="C81" i="1"/>
  <c r="I80" i="1"/>
  <c r="C80" i="1"/>
  <c r="J79" i="1"/>
  <c r="D79" i="1"/>
  <c r="J78" i="1"/>
  <c r="D78" i="1"/>
  <c r="F77" i="1"/>
  <c r="F76" i="1"/>
  <c r="H75" i="1"/>
  <c r="A75" i="1"/>
  <c r="K75" i="1" s="1"/>
  <c r="H74" i="1"/>
  <c r="A74" i="1"/>
  <c r="I73" i="1"/>
  <c r="C73" i="1"/>
  <c r="I72" i="1"/>
  <c r="C72" i="1"/>
  <c r="J71" i="1"/>
  <c r="D71" i="1"/>
  <c r="J70" i="1"/>
  <c r="D70" i="1"/>
  <c r="F69" i="1"/>
  <c r="F68" i="1"/>
  <c r="H67" i="1"/>
  <c r="A67" i="1"/>
  <c r="K67" i="1" s="1"/>
  <c r="H66" i="1"/>
  <c r="A66" i="1"/>
  <c r="I65" i="1"/>
  <c r="C65" i="1"/>
  <c r="I64" i="1"/>
  <c r="C64" i="1"/>
  <c r="J63" i="1"/>
  <c r="D63" i="1"/>
  <c r="J62" i="1"/>
  <c r="D62" i="1"/>
  <c r="F61" i="1"/>
  <c r="F60" i="1"/>
  <c r="H59" i="1"/>
  <c r="A59" i="1"/>
  <c r="K59" i="1" s="1"/>
  <c r="H58" i="1"/>
  <c r="A58" i="1"/>
  <c r="I57" i="1"/>
  <c r="C57" i="1"/>
  <c r="I56" i="1"/>
  <c r="C56" i="1"/>
  <c r="J55" i="1"/>
  <c r="D55" i="1"/>
  <c r="I94" i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J60" i="1"/>
  <c r="D60" i="1"/>
  <c r="F59" i="1"/>
  <c r="F58" i="1"/>
  <c r="H57" i="1"/>
  <c r="A57" i="1"/>
  <c r="K57" i="1" s="1"/>
  <c r="H56" i="1"/>
  <c r="A56" i="1"/>
  <c r="I55" i="1"/>
  <c r="F94" i="1"/>
  <c r="H93" i="1"/>
  <c r="H92" i="1"/>
  <c r="I91" i="1"/>
  <c r="I90" i="1"/>
  <c r="J89" i="1"/>
  <c r="J88" i="1"/>
  <c r="A85" i="1"/>
  <c r="K85" i="1" s="1"/>
  <c r="A84" i="1"/>
  <c r="C83" i="1"/>
  <c r="C82" i="1"/>
  <c r="D81" i="1"/>
  <c r="D80" i="1"/>
  <c r="F79" i="1"/>
  <c r="F78" i="1"/>
  <c r="H77" i="1"/>
  <c r="H76" i="1"/>
  <c r="I75" i="1"/>
  <c r="I74" i="1"/>
  <c r="J73" i="1"/>
  <c r="J72" i="1"/>
  <c r="A69" i="1"/>
  <c r="K69" i="1" s="1"/>
  <c r="A68" i="1"/>
  <c r="C67" i="1"/>
  <c r="C66" i="1"/>
  <c r="D65" i="1"/>
  <c r="D64" i="1"/>
  <c r="F63" i="1"/>
  <c r="F62" i="1"/>
  <c r="H61" i="1"/>
  <c r="H60" i="1"/>
  <c r="I59" i="1"/>
  <c r="I58" i="1"/>
  <c r="J57" i="1"/>
  <c r="J56" i="1"/>
  <c r="A55" i="1"/>
  <c r="K55" i="1" s="1"/>
  <c r="H54" i="1"/>
  <c r="A54" i="1"/>
  <c r="I53" i="1"/>
  <c r="C53" i="1"/>
  <c r="I52" i="1"/>
  <c r="C52" i="1"/>
  <c r="J51" i="1"/>
  <c r="D51" i="1"/>
  <c r="J50" i="1"/>
  <c r="D50" i="1"/>
  <c r="F49" i="1"/>
  <c r="F48" i="1"/>
  <c r="H47" i="1"/>
  <c r="A47" i="1"/>
  <c r="K47" i="1" s="1"/>
  <c r="H46" i="1"/>
  <c r="A46" i="1"/>
  <c r="I45" i="1"/>
  <c r="C45" i="1"/>
  <c r="I44" i="1"/>
  <c r="C44" i="1"/>
  <c r="J43" i="1"/>
  <c r="D43" i="1"/>
  <c r="J42" i="1"/>
  <c r="D42" i="1"/>
  <c r="F41" i="1"/>
  <c r="F40" i="1"/>
  <c r="H39" i="1"/>
  <c r="A39" i="1"/>
  <c r="K39" i="1" s="1"/>
  <c r="H38" i="1"/>
  <c r="A38" i="1"/>
  <c r="I37" i="1"/>
  <c r="C37" i="1"/>
  <c r="I36" i="1"/>
  <c r="C36" i="1"/>
  <c r="J35" i="1"/>
  <c r="D35" i="1"/>
  <c r="F95" i="1"/>
  <c r="A94" i="1"/>
  <c r="C93" i="1"/>
  <c r="C92" i="1"/>
  <c r="D91" i="1"/>
  <c r="D90" i="1"/>
  <c r="F89" i="1"/>
  <c r="F88" i="1"/>
  <c r="H87" i="1"/>
  <c r="H86" i="1"/>
  <c r="I85" i="1"/>
  <c r="I84" i="1"/>
  <c r="J83" i="1"/>
  <c r="J82" i="1"/>
  <c r="A79" i="1"/>
  <c r="K79" i="1" s="1"/>
  <c r="A78" i="1"/>
  <c r="C77" i="1"/>
  <c r="C76" i="1"/>
  <c r="D75" i="1"/>
  <c r="D74" i="1"/>
  <c r="F73" i="1"/>
  <c r="F72" i="1"/>
  <c r="H71" i="1"/>
  <c r="H70" i="1"/>
  <c r="I69" i="1"/>
  <c r="I68" i="1"/>
  <c r="J67" i="1"/>
  <c r="J66" i="1"/>
  <c r="A63" i="1"/>
  <c r="K63" i="1" s="1"/>
  <c r="A62" i="1"/>
  <c r="C61" i="1"/>
  <c r="C60" i="1"/>
  <c r="D59" i="1"/>
  <c r="D58" i="1"/>
  <c r="F57" i="1"/>
  <c r="F56" i="1"/>
  <c r="H55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H37" i="1"/>
  <c r="A37" i="1"/>
  <c r="K37" i="1" s="1"/>
  <c r="H36" i="1"/>
  <c r="A36" i="1"/>
  <c r="I35" i="1"/>
  <c r="C35" i="1"/>
  <c r="I34" i="1"/>
  <c r="A93" i="1"/>
  <c r="K93" i="1" s="1"/>
  <c r="A92" i="1"/>
  <c r="C91" i="1"/>
  <c r="C90" i="1"/>
  <c r="D89" i="1"/>
  <c r="D88" i="1"/>
  <c r="F87" i="1"/>
  <c r="F86" i="1"/>
  <c r="H85" i="1"/>
  <c r="H84" i="1"/>
  <c r="I83" i="1"/>
  <c r="I82" i="1"/>
  <c r="J81" i="1"/>
  <c r="J80" i="1"/>
  <c r="A77" i="1"/>
  <c r="K77" i="1" s="1"/>
  <c r="A76" i="1"/>
  <c r="C75" i="1"/>
  <c r="C74" i="1"/>
  <c r="D73" i="1"/>
  <c r="D72" i="1"/>
  <c r="F71" i="1"/>
  <c r="F70" i="1"/>
  <c r="H69" i="1"/>
  <c r="H68" i="1"/>
  <c r="I67" i="1"/>
  <c r="I66" i="1"/>
  <c r="J65" i="1"/>
  <c r="J64" i="1"/>
  <c r="A61" i="1"/>
  <c r="K61" i="1" s="1"/>
  <c r="A60" i="1"/>
  <c r="C59" i="1"/>
  <c r="C58" i="1"/>
  <c r="D57" i="1"/>
  <c r="D56" i="1"/>
  <c r="F55" i="1"/>
  <c r="J54" i="1"/>
  <c r="D54" i="1"/>
  <c r="F53" i="1"/>
  <c r="F52" i="1"/>
  <c r="H51" i="1"/>
  <c r="A51" i="1"/>
  <c r="K51" i="1" s="1"/>
  <c r="H50" i="1"/>
  <c r="A50" i="1"/>
  <c r="I49" i="1"/>
  <c r="C49" i="1"/>
  <c r="I48" i="1"/>
  <c r="C48" i="1"/>
  <c r="J47" i="1"/>
  <c r="D47" i="1"/>
  <c r="J46" i="1"/>
  <c r="D46" i="1"/>
  <c r="F45" i="1"/>
  <c r="F44" i="1"/>
  <c r="H43" i="1"/>
  <c r="A43" i="1"/>
  <c r="K43" i="1" s="1"/>
  <c r="H42" i="1"/>
  <c r="A42" i="1"/>
  <c r="I41" i="1"/>
  <c r="C41" i="1"/>
  <c r="I40" i="1"/>
  <c r="C40" i="1"/>
  <c r="J39" i="1"/>
  <c r="D39" i="1"/>
  <c r="J38" i="1"/>
  <c r="D38" i="1"/>
  <c r="F37" i="1"/>
  <c r="J91" i="1"/>
  <c r="C84" i="1"/>
  <c r="F80" i="1"/>
  <c r="I76" i="1"/>
  <c r="C69" i="1"/>
  <c r="F65" i="1"/>
  <c r="I61" i="1"/>
  <c r="I54" i="1"/>
  <c r="J52" i="1"/>
  <c r="A49" i="1"/>
  <c r="K49" i="1" s="1"/>
  <c r="C47" i="1"/>
  <c r="D45" i="1"/>
  <c r="F43" i="1"/>
  <c r="H41" i="1"/>
  <c r="I39" i="1"/>
  <c r="J37" i="1"/>
  <c r="D36" i="1"/>
  <c r="F35" i="1"/>
  <c r="H34" i="1"/>
  <c r="A34" i="1"/>
  <c r="I33" i="1"/>
  <c r="C33" i="1"/>
  <c r="I32" i="1"/>
  <c r="C32" i="1"/>
  <c r="J31" i="1"/>
  <c r="D31" i="1"/>
  <c r="J30" i="1"/>
  <c r="D30" i="1"/>
  <c r="F29" i="1"/>
  <c r="F28" i="1"/>
  <c r="H27" i="1"/>
  <c r="A27" i="1"/>
  <c r="K27" i="1" s="1"/>
  <c r="H26" i="1"/>
  <c r="A26" i="1"/>
  <c r="I25" i="1"/>
  <c r="C25" i="1"/>
  <c r="I24" i="1"/>
  <c r="C24" i="1"/>
  <c r="J23" i="1"/>
  <c r="D23" i="1"/>
  <c r="J22" i="1"/>
  <c r="D22" i="1"/>
  <c r="F21" i="1"/>
  <c r="F20" i="1"/>
  <c r="H19" i="1"/>
  <c r="A19" i="1"/>
  <c r="K19" i="1" s="1"/>
  <c r="H18" i="1"/>
  <c r="A18" i="1"/>
  <c r="I17" i="1"/>
  <c r="C17" i="1"/>
  <c r="I16" i="1"/>
  <c r="C16" i="1"/>
  <c r="J15" i="1"/>
  <c r="D15" i="1"/>
  <c r="J14" i="1"/>
  <c r="D14" i="1"/>
  <c r="F13" i="1"/>
  <c r="F12" i="1"/>
  <c r="H11" i="1"/>
  <c r="A11" i="1"/>
  <c r="K11" i="1" s="1"/>
  <c r="H10" i="1"/>
  <c r="A10" i="1"/>
  <c r="I9" i="1"/>
  <c r="C9" i="1"/>
  <c r="I8" i="1"/>
  <c r="C8" i="1"/>
  <c r="J7" i="1"/>
  <c r="D7" i="1"/>
  <c r="J6" i="1"/>
  <c r="D6" i="1"/>
  <c r="F5" i="1"/>
  <c r="H94" i="1"/>
  <c r="J90" i="1"/>
  <c r="A87" i="1"/>
  <c r="K87" i="1" s="1"/>
  <c r="D83" i="1"/>
  <c r="H79" i="1"/>
  <c r="J75" i="1"/>
  <c r="C68" i="1"/>
  <c r="F64" i="1"/>
  <c r="I60" i="1"/>
  <c r="C54" i="1"/>
  <c r="D52" i="1"/>
  <c r="F50" i="1"/>
  <c r="H48" i="1"/>
  <c r="I46" i="1"/>
  <c r="J44" i="1"/>
  <c r="A41" i="1"/>
  <c r="K41" i="1" s="1"/>
  <c r="C39" i="1"/>
  <c r="D37" i="1"/>
  <c r="A35" i="1"/>
  <c r="K35" i="1" s="1"/>
  <c r="F34" i="1"/>
  <c r="H33" i="1"/>
  <c r="A33" i="1"/>
  <c r="K33" i="1" s="1"/>
  <c r="H32" i="1"/>
  <c r="A32" i="1"/>
  <c r="I31" i="1"/>
  <c r="C31" i="1"/>
  <c r="I30" i="1"/>
  <c r="C30" i="1"/>
  <c r="J29" i="1"/>
  <c r="D29" i="1"/>
  <c r="J28" i="1"/>
  <c r="D28" i="1"/>
  <c r="F27" i="1"/>
  <c r="F26" i="1"/>
  <c r="H25" i="1"/>
  <c r="A25" i="1"/>
  <c r="K25" i="1" s="1"/>
  <c r="H24" i="1"/>
  <c r="A24" i="1"/>
  <c r="I23" i="1"/>
  <c r="C23" i="1"/>
  <c r="I22" i="1"/>
  <c r="C22" i="1"/>
  <c r="J21" i="1"/>
  <c r="D21" i="1"/>
  <c r="J20" i="1"/>
  <c r="D20" i="1"/>
  <c r="F19" i="1"/>
  <c r="F18" i="1"/>
  <c r="H17" i="1"/>
  <c r="A17" i="1"/>
  <c r="K17" i="1" s="1"/>
  <c r="H16" i="1"/>
  <c r="A16" i="1"/>
  <c r="I15" i="1"/>
  <c r="C15" i="1"/>
  <c r="I14" i="1"/>
  <c r="C14" i="1"/>
  <c r="J13" i="1"/>
  <c r="D13" i="1"/>
  <c r="J12" i="1"/>
  <c r="D12" i="1"/>
  <c r="F11" i="1"/>
  <c r="F10" i="1"/>
  <c r="H9" i="1"/>
  <c r="A9" i="1"/>
  <c r="K9" i="1" s="1"/>
  <c r="H8" i="1"/>
  <c r="A8" i="1"/>
  <c r="I7" i="1"/>
  <c r="C7" i="1"/>
  <c r="I6" i="1"/>
  <c r="C6" i="1"/>
  <c r="J5" i="1"/>
  <c r="D5" i="1"/>
  <c r="I93" i="1"/>
  <c r="A86" i="1"/>
  <c r="D82" i="1"/>
  <c r="H78" i="1"/>
  <c r="J74" i="1"/>
  <c r="A71" i="1"/>
  <c r="K71" i="1" s="1"/>
  <c r="D67" i="1"/>
  <c r="H63" i="1"/>
  <c r="J59" i="1"/>
  <c r="J53" i="1"/>
  <c r="A48" i="1"/>
  <c r="C46" i="1"/>
  <c r="D44" i="1"/>
  <c r="F42" i="1"/>
  <c r="H40" i="1"/>
  <c r="I38" i="1"/>
  <c r="J36" i="1"/>
  <c r="D34" i="1"/>
  <c r="F33" i="1"/>
  <c r="F32" i="1"/>
  <c r="H31" i="1"/>
  <c r="A31" i="1"/>
  <c r="K31" i="1" s="1"/>
  <c r="H30" i="1"/>
  <c r="A30" i="1"/>
  <c r="I29" i="1"/>
  <c r="C29" i="1"/>
  <c r="I28" i="1"/>
  <c r="C28" i="1"/>
  <c r="J27" i="1"/>
  <c r="D27" i="1"/>
  <c r="J26" i="1"/>
  <c r="D26" i="1"/>
  <c r="F25" i="1"/>
  <c r="F24" i="1"/>
  <c r="H23" i="1"/>
  <c r="A23" i="1"/>
  <c r="K23" i="1" s="1"/>
  <c r="H22" i="1"/>
  <c r="A22" i="1"/>
  <c r="I21" i="1"/>
  <c r="C21" i="1"/>
  <c r="I20" i="1"/>
  <c r="C20" i="1"/>
  <c r="J19" i="1"/>
  <c r="D19" i="1"/>
  <c r="J18" i="1"/>
  <c r="D18" i="1"/>
  <c r="F17" i="1"/>
  <c r="F16" i="1"/>
  <c r="H15" i="1"/>
  <c r="A15" i="1"/>
  <c r="K15" i="1" s="1"/>
  <c r="H14" i="1"/>
  <c r="A14" i="1"/>
  <c r="I13" i="1"/>
  <c r="C13" i="1"/>
  <c r="I12" i="1"/>
  <c r="C12" i="1"/>
  <c r="J11" i="1"/>
  <c r="D11" i="1"/>
  <c r="J10" i="1"/>
  <c r="D10" i="1"/>
  <c r="F9" i="1"/>
  <c r="F8" i="1"/>
  <c r="H7" i="1"/>
  <c r="A7" i="1"/>
  <c r="K7" i="1" s="1"/>
  <c r="H6" i="1"/>
  <c r="A6" i="1"/>
  <c r="I5" i="1"/>
  <c r="H3" i="1"/>
  <c r="F4" i="1"/>
  <c r="J9" i="1"/>
  <c r="I11" i="1"/>
  <c r="H13" i="1"/>
  <c r="F15" i="1"/>
  <c r="D17" i="1"/>
  <c r="C19" i="1"/>
  <c r="A21" i="1"/>
  <c r="K21" i="1" s="1"/>
  <c r="J24" i="1"/>
  <c r="I26" i="1"/>
  <c r="H28" i="1"/>
  <c r="F30" i="1"/>
  <c r="D32" i="1"/>
  <c r="C34" i="1"/>
  <c r="C38" i="1"/>
  <c r="J45" i="1"/>
  <c r="D53" i="1"/>
  <c r="D66" i="1"/>
  <c r="F81" i="1"/>
  <c r="K92" i="1" l="1"/>
  <c r="M93" i="1"/>
  <c r="K68" i="1"/>
  <c r="M69" i="1"/>
  <c r="M89" i="1"/>
  <c r="K88" i="1"/>
  <c r="M67" i="1"/>
  <c r="K66" i="1"/>
  <c r="M83" i="1"/>
  <c r="K82" i="1"/>
  <c r="M15" i="1"/>
  <c r="K14" i="1"/>
  <c r="M33" i="1"/>
  <c r="K32" i="1"/>
  <c r="M63" i="1"/>
  <c r="K62" i="1"/>
  <c r="K48" i="1"/>
  <c r="M49" i="1"/>
  <c r="M27" i="1"/>
  <c r="K26" i="1"/>
  <c r="K76" i="1"/>
  <c r="M77" i="1"/>
  <c r="K84" i="1"/>
  <c r="M85" i="1"/>
  <c r="M65" i="1"/>
  <c r="K64" i="1"/>
  <c r="M81" i="1"/>
  <c r="K80" i="1"/>
  <c r="M59" i="1"/>
  <c r="K58" i="1"/>
  <c r="M75" i="1"/>
  <c r="K74" i="1"/>
  <c r="M91" i="1"/>
  <c r="K90" i="1"/>
  <c r="K70" i="1"/>
  <c r="M71" i="1"/>
  <c r="K20" i="1"/>
  <c r="M21" i="1"/>
  <c r="K40" i="1"/>
  <c r="M41" i="1"/>
  <c r="M19" i="1"/>
  <c r="K18" i="1"/>
  <c r="M35" i="1"/>
  <c r="K34" i="1"/>
  <c r="K60" i="1"/>
  <c r="M61" i="1"/>
  <c r="M57" i="1"/>
  <c r="K56" i="1"/>
  <c r="M73" i="1"/>
  <c r="K72" i="1"/>
  <c r="I1" i="1"/>
  <c r="M31" i="1"/>
  <c r="K30" i="1"/>
  <c r="M17" i="1"/>
  <c r="K16" i="1"/>
  <c r="M43" i="1"/>
  <c r="K42" i="1"/>
  <c r="M37" i="1"/>
  <c r="K36" i="1"/>
  <c r="M53" i="1"/>
  <c r="K52" i="1"/>
  <c r="M95" i="1"/>
  <c r="K94" i="1"/>
  <c r="M39" i="1"/>
  <c r="K38" i="1"/>
  <c r="K54" i="1"/>
  <c r="M55" i="1"/>
  <c r="K12" i="1"/>
  <c r="M13" i="1"/>
  <c r="M11" i="1"/>
  <c r="K10" i="1"/>
  <c r="M7" i="1"/>
  <c r="K6" i="1"/>
  <c r="M23" i="1"/>
  <c r="K22" i="1"/>
  <c r="K86" i="1"/>
  <c r="M87" i="1"/>
  <c r="M9" i="1"/>
  <c r="K8" i="1"/>
  <c r="M25" i="1"/>
  <c r="K24" i="1"/>
  <c r="M51" i="1"/>
  <c r="K50" i="1"/>
  <c r="M45" i="1"/>
  <c r="K44" i="1"/>
  <c r="M79" i="1"/>
  <c r="K78" i="1"/>
  <c r="M47" i="1"/>
  <c r="K46" i="1"/>
  <c r="K28" i="1"/>
  <c r="M29" i="1"/>
  <c r="M3" i="1"/>
  <c r="K2" i="1"/>
  <c r="J2" i="1" s="1"/>
  <c r="M5" i="1"/>
  <c r="K4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<sst xmlns="http://schemas.openxmlformats.org/spreadsheetml/2006/main" count="167" uniqueCount="60">
  <si>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</si>
  <si>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</si>
  <si>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</si>
  <si>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</si>
  <si>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</si>
  <si>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</si>
  <si>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</si>
  <si>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</si>
  <si>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</si>
  <si>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</si>
  <si>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</si>
  <si>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</si>
  <si>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</si>
  <si>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</si>
  <si>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</si>
  <si>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</si>
  <si>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</si>
  <si>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</si>
  <si>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</si>
  <si>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</si>
  <si>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</si>
  <si>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</si>
  <si>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</si>
  <si>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</si>
  <si>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</si>
  <si>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</si>
  <si>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</si>
  <si>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</si>
  <si>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202211</t>
  </si>
  <si>
    <t>mzdy 11/2022</t>
  </si>
  <si>
    <t>zamestnanci SZH</t>
  </si>
  <si>
    <t>2221101219</t>
  </si>
  <si>
    <t>2022021</t>
  </si>
  <si>
    <t>faktúra - administratívna činnosť za 11/2022</t>
  </si>
  <si>
    <t>43519423</t>
  </si>
  <si>
    <t>Lucia Kovačiková Littmannová</t>
  </si>
  <si>
    <t>2221101237</t>
  </si>
  <si>
    <t>2022012</t>
  </si>
  <si>
    <t>faktúra - činnosť na základe zmluvy - 112022</t>
  </si>
  <si>
    <t>50815959</t>
  </si>
  <si>
    <t>Martin Simonides</t>
  </si>
  <si>
    <t>2221101190</t>
  </si>
  <si>
    <t>2022376</t>
  </si>
  <si>
    <t xml:space="preserve">faktúra - pranie a žehlenie pre reprezentačné družstvo </t>
  </si>
  <si>
    <t>45676746</t>
  </si>
  <si>
    <t>Lika servis s.r.o .</t>
  </si>
  <si>
    <t>RCH - Trénerská a koordinačná činnosť</t>
  </si>
  <si>
    <t>tréneri RCH</t>
  </si>
  <si>
    <t>110112022</t>
  </si>
  <si>
    <t>DO2022-12-30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</si>
  <si>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</si>
  <si>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</si>
  <si>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</si>
  <si>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</si>
  <si>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</si>
  <si>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</si>
  <si>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</si>
  <si>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</si>
  <si>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 35942436</t>
  </si>
  <si>
    <t>Dôvera zdravotná poisťovňa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</si>
</sst>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5" fillId="4" borderId="0" xfId="0" applyNumberFormat="1" applyFont="1" applyFill="1" applyBorder="1" applyAlignment="1" applyProtection="1">
      <alignment wrapText="1"/>
      <protection locked="0"/>
    </xf>
    <xf numFmtId="49" fontId="1" fillId="4" borderId="0" xfId="0" applyNumberFormat="1" applyFont="1" applyFill="1" applyBorder="1" applyAlignment="1" applyProtection="1">
      <alignment vertical="top" wrapText="1"/>
      <protection locked="0"/>
    </xf>
    <xf numFmtId="164" fontId="1" fillId="4" borderId="0" xfId="0" applyNumberFormat="1" applyFont="1" applyFill="1" applyBorder="1" applyAlignment="1" applyProtection="1">
      <alignment vertical="top"/>
      <protection locked="0"/>
    </xf>
    <xf numFmtId="4" fontId="1" fillId="4" borderId="0" xfId="0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37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7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huser/SZHonedrive/OneDrive%20-%20Slovak%20Handball%20Federation/2023/M&#352;VV&#352;/PU&#352;_2022_vy&#250;&#269;tovanie_pr&#237;prava/12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52"/>
  <sheetViews>
    <sheetView tabSelected="1" topLeftCell="A100" workbookViewId="0">
      <selection activeCell="A124" sqref="A123:A124"/>
    </sheetView>
  </sheetViews>
  <sheetFormatPr defaultColWidth="11.42578125" defaultRowHeight="11.25" x14ac:dyDescent="0.2"/>
  <cols>
    <col min="1" max="1" width="34.140625" style="11" customWidth="1"/>
    <col min="2" max="2" width="10.85546875" style="87" bestFit="1" customWidth="1"/>
    <col min="3" max="3" width="12" style="87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8" customWidth="1"/>
    <col min="10" max="10" width="4.7109375" style="89" customWidth="1"/>
    <col min="11" max="11" width="5.7109375" style="86" customWidth="1"/>
    <col min="12" max="25" width="5.7109375" style="79" customWidth="1"/>
    <col min="26" max="256" width="11.42578125" style="80"/>
    <col min="257" max="257" width="34.140625" style="80" customWidth="1"/>
    <col min="258" max="258" width="10.85546875" style="80" bestFit="1" customWidth="1"/>
    <col min="259" max="259" width="12" style="80" bestFit="1" customWidth="1"/>
    <col min="260" max="260" width="10.140625" style="80" bestFit="1" customWidth="1"/>
    <col min="261" max="261" width="10.140625" style="80" customWidth="1"/>
    <col min="262" max="262" width="31.42578125" style="80" customWidth="1"/>
    <col min="263" max="263" width="9.5703125" style="80" bestFit="1" customWidth="1"/>
    <col min="264" max="264" width="23.85546875" style="80" customWidth="1"/>
    <col min="265" max="265" width="11.7109375" style="80" customWidth="1"/>
    <col min="266" max="266" width="4.7109375" style="80" customWidth="1"/>
    <col min="267" max="281" width="5.7109375" style="80" customWidth="1"/>
    <col min="282" max="512" width="11.42578125" style="80"/>
    <col min="513" max="513" width="34.140625" style="80" customWidth="1"/>
    <col min="514" max="514" width="10.85546875" style="80" bestFit="1" customWidth="1"/>
    <col min="515" max="515" width="12" style="80" bestFit="1" customWidth="1"/>
    <col min="516" max="516" width="10.140625" style="80" bestFit="1" customWidth="1"/>
    <col min="517" max="517" width="10.140625" style="80" customWidth="1"/>
    <col min="518" max="518" width="31.42578125" style="80" customWidth="1"/>
    <col min="519" max="519" width="9.5703125" style="80" bestFit="1" customWidth="1"/>
    <col min="520" max="520" width="23.85546875" style="80" customWidth="1"/>
    <col min="521" max="521" width="11.7109375" style="80" customWidth="1"/>
    <col min="522" max="522" width="4.7109375" style="80" customWidth="1"/>
    <col min="523" max="537" width="5.7109375" style="80" customWidth="1"/>
    <col min="538" max="768" width="11.42578125" style="80"/>
    <col min="769" max="769" width="34.140625" style="80" customWidth="1"/>
    <col min="770" max="770" width="10.85546875" style="80" bestFit="1" customWidth="1"/>
    <col min="771" max="771" width="12" style="80" bestFit="1" customWidth="1"/>
    <col min="772" max="772" width="10.140625" style="80" bestFit="1" customWidth="1"/>
    <col min="773" max="773" width="10.140625" style="80" customWidth="1"/>
    <col min="774" max="774" width="31.42578125" style="80" customWidth="1"/>
    <col min="775" max="775" width="9.5703125" style="80" bestFit="1" customWidth="1"/>
    <col min="776" max="776" width="23.85546875" style="80" customWidth="1"/>
    <col min="777" max="777" width="11.7109375" style="80" customWidth="1"/>
    <col min="778" max="778" width="4.7109375" style="80" customWidth="1"/>
    <col min="779" max="793" width="5.7109375" style="80" customWidth="1"/>
    <col min="794" max="1024" width="11.42578125" style="80"/>
    <col min="1025" max="1025" width="34.140625" style="80" customWidth="1"/>
    <col min="1026" max="1026" width="10.85546875" style="80" bestFit="1" customWidth="1"/>
    <col min="1027" max="1027" width="12" style="80" bestFit="1" customWidth="1"/>
    <col min="1028" max="1028" width="10.140625" style="80" bestFit="1" customWidth="1"/>
    <col min="1029" max="1029" width="10.140625" style="80" customWidth="1"/>
    <col min="1030" max="1030" width="31.42578125" style="80" customWidth="1"/>
    <col min="1031" max="1031" width="9.5703125" style="80" bestFit="1" customWidth="1"/>
    <col min="1032" max="1032" width="23.85546875" style="80" customWidth="1"/>
    <col min="1033" max="1033" width="11.7109375" style="80" customWidth="1"/>
    <col min="1034" max="1034" width="4.7109375" style="80" customWidth="1"/>
    <col min="1035" max="1049" width="5.7109375" style="80" customWidth="1"/>
    <col min="1050" max="1280" width="11.42578125" style="80"/>
    <col min="1281" max="1281" width="34.140625" style="80" customWidth="1"/>
    <col min="1282" max="1282" width="10.85546875" style="80" bestFit="1" customWidth="1"/>
    <col min="1283" max="1283" width="12" style="80" bestFit="1" customWidth="1"/>
    <col min="1284" max="1284" width="10.140625" style="80" bestFit="1" customWidth="1"/>
    <col min="1285" max="1285" width="10.140625" style="80" customWidth="1"/>
    <col min="1286" max="1286" width="31.42578125" style="80" customWidth="1"/>
    <col min="1287" max="1287" width="9.5703125" style="80" bestFit="1" customWidth="1"/>
    <col min="1288" max="1288" width="23.85546875" style="80" customWidth="1"/>
    <col min="1289" max="1289" width="11.7109375" style="80" customWidth="1"/>
    <col min="1290" max="1290" width="4.7109375" style="80" customWidth="1"/>
    <col min="1291" max="1305" width="5.7109375" style="80" customWidth="1"/>
    <col min="1306" max="1536" width="11.42578125" style="80"/>
    <col min="1537" max="1537" width="34.140625" style="80" customWidth="1"/>
    <col min="1538" max="1538" width="10.85546875" style="80" bestFit="1" customWidth="1"/>
    <col min="1539" max="1539" width="12" style="80" bestFit="1" customWidth="1"/>
    <col min="1540" max="1540" width="10.140625" style="80" bestFit="1" customWidth="1"/>
    <col min="1541" max="1541" width="10.140625" style="80" customWidth="1"/>
    <col min="1542" max="1542" width="31.42578125" style="80" customWidth="1"/>
    <col min="1543" max="1543" width="9.5703125" style="80" bestFit="1" customWidth="1"/>
    <col min="1544" max="1544" width="23.85546875" style="80" customWidth="1"/>
    <col min="1545" max="1545" width="11.7109375" style="80" customWidth="1"/>
    <col min="1546" max="1546" width="4.7109375" style="80" customWidth="1"/>
    <col min="1547" max="1561" width="5.7109375" style="80" customWidth="1"/>
    <col min="1562" max="1792" width="11.42578125" style="80"/>
    <col min="1793" max="1793" width="34.140625" style="80" customWidth="1"/>
    <col min="1794" max="1794" width="10.85546875" style="80" bestFit="1" customWidth="1"/>
    <col min="1795" max="1795" width="12" style="80" bestFit="1" customWidth="1"/>
    <col min="1796" max="1796" width="10.140625" style="80" bestFit="1" customWidth="1"/>
    <col min="1797" max="1797" width="10.140625" style="80" customWidth="1"/>
    <col min="1798" max="1798" width="31.42578125" style="80" customWidth="1"/>
    <col min="1799" max="1799" width="9.5703125" style="80" bestFit="1" customWidth="1"/>
    <col min="1800" max="1800" width="23.85546875" style="80" customWidth="1"/>
    <col min="1801" max="1801" width="11.7109375" style="80" customWidth="1"/>
    <col min="1802" max="1802" width="4.7109375" style="80" customWidth="1"/>
    <col min="1803" max="1817" width="5.7109375" style="80" customWidth="1"/>
    <col min="1818" max="2048" width="11.42578125" style="80"/>
    <col min="2049" max="2049" width="34.140625" style="80" customWidth="1"/>
    <col min="2050" max="2050" width="10.85546875" style="80" bestFit="1" customWidth="1"/>
    <col min="2051" max="2051" width="12" style="80" bestFit="1" customWidth="1"/>
    <col min="2052" max="2052" width="10.140625" style="80" bestFit="1" customWidth="1"/>
    <col min="2053" max="2053" width="10.140625" style="80" customWidth="1"/>
    <col min="2054" max="2054" width="31.42578125" style="80" customWidth="1"/>
    <col min="2055" max="2055" width="9.5703125" style="80" bestFit="1" customWidth="1"/>
    <col min="2056" max="2056" width="23.85546875" style="80" customWidth="1"/>
    <col min="2057" max="2057" width="11.7109375" style="80" customWidth="1"/>
    <col min="2058" max="2058" width="4.7109375" style="80" customWidth="1"/>
    <col min="2059" max="2073" width="5.7109375" style="80" customWidth="1"/>
    <col min="2074" max="2304" width="11.42578125" style="80"/>
    <col min="2305" max="2305" width="34.140625" style="80" customWidth="1"/>
    <col min="2306" max="2306" width="10.85546875" style="80" bestFit="1" customWidth="1"/>
    <col min="2307" max="2307" width="12" style="80" bestFit="1" customWidth="1"/>
    <col min="2308" max="2308" width="10.140625" style="80" bestFit="1" customWidth="1"/>
    <col min="2309" max="2309" width="10.140625" style="80" customWidth="1"/>
    <col min="2310" max="2310" width="31.42578125" style="80" customWidth="1"/>
    <col min="2311" max="2311" width="9.5703125" style="80" bestFit="1" customWidth="1"/>
    <col min="2312" max="2312" width="23.85546875" style="80" customWidth="1"/>
    <col min="2313" max="2313" width="11.7109375" style="80" customWidth="1"/>
    <col min="2314" max="2314" width="4.7109375" style="80" customWidth="1"/>
    <col min="2315" max="2329" width="5.7109375" style="80" customWidth="1"/>
    <col min="2330" max="2560" width="11.42578125" style="80"/>
    <col min="2561" max="2561" width="34.140625" style="80" customWidth="1"/>
    <col min="2562" max="2562" width="10.85546875" style="80" bestFit="1" customWidth="1"/>
    <col min="2563" max="2563" width="12" style="80" bestFit="1" customWidth="1"/>
    <col min="2564" max="2564" width="10.140625" style="80" bestFit="1" customWidth="1"/>
    <col min="2565" max="2565" width="10.140625" style="80" customWidth="1"/>
    <col min="2566" max="2566" width="31.42578125" style="80" customWidth="1"/>
    <col min="2567" max="2567" width="9.5703125" style="80" bestFit="1" customWidth="1"/>
    <col min="2568" max="2568" width="23.85546875" style="80" customWidth="1"/>
    <col min="2569" max="2569" width="11.7109375" style="80" customWidth="1"/>
    <col min="2570" max="2570" width="4.7109375" style="80" customWidth="1"/>
    <col min="2571" max="2585" width="5.7109375" style="80" customWidth="1"/>
    <col min="2586" max="2816" width="11.42578125" style="80"/>
    <col min="2817" max="2817" width="34.140625" style="80" customWidth="1"/>
    <col min="2818" max="2818" width="10.85546875" style="80" bestFit="1" customWidth="1"/>
    <col min="2819" max="2819" width="12" style="80" bestFit="1" customWidth="1"/>
    <col min="2820" max="2820" width="10.140625" style="80" bestFit="1" customWidth="1"/>
    <col min="2821" max="2821" width="10.140625" style="80" customWidth="1"/>
    <col min="2822" max="2822" width="31.42578125" style="80" customWidth="1"/>
    <col min="2823" max="2823" width="9.5703125" style="80" bestFit="1" customWidth="1"/>
    <col min="2824" max="2824" width="23.85546875" style="80" customWidth="1"/>
    <col min="2825" max="2825" width="11.7109375" style="80" customWidth="1"/>
    <col min="2826" max="2826" width="4.7109375" style="80" customWidth="1"/>
    <col min="2827" max="2841" width="5.7109375" style="80" customWidth="1"/>
    <col min="2842" max="3072" width="11.42578125" style="80"/>
    <col min="3073" max="3073" width="34.140625" style="80" customWidth="1"/>
    <col min="3074" max="3074" width="10.85546875" style="80" bestFit="1" customWidth="1"/>
    <col min="3075" max="3075" width="12" style="80" bestFit="1" customWidth="1"/>
    <col min="3076" max="3076" width="10.140625" style="80" bestFit="1" customWidth="1"/>
    <col min="3077" max="3077" width="10.140625" style="80" customWidth="1"/>
    <col min="3078" max="3078" width="31.42578125" style="80" customWidth="1"/>
    <col min="3079" max="3079" width="9.5703125" style="80" bestFit="1" customWidth="1"/>
    <col min="3080" max="3080" width="23.85546875" style="80" customWidth="1"/>
    <col min="3081" max="3081" width="11.7109375" style="80" customWidth="1"/>
    <col min="3082" max="3082" width="4.7109375" style="80" customWidth="1"/>
    <col min="3083" max="3097" width="5.7109375" style="80" customWidth="1"/>
    <col min="3098" max="3328" width="11.42578125" style="80"/>
    <col min="3329" max="3329" width="34.140625" style="80" customWidth="1"/>
    <col min="3330" max="3330" width="10.85546875" style="80" bestFit="1" customWidth="1"/>
    <col min="3331" max="3331" width="12" style="80" bestFit="1" customWidth="1"/>
    <col min="3332" max="3332" width="10.140625" style="80" bestFit="1" customWidth="1"/>
    <col min="3333" max="3333" width="10.140625" style="80" customWidth="1"/>
    <col min="3334" max="3334" width="31.42578125" style="80" customWidth="1"/>
    <col min="3335" max="3335" width="9.5703125" style="80" bestFit="1" customWidth="1"/>
    <col min="3336" max="3336" width="23.85546875" style="80" customWidth="1"/>
    <col min="3337" max="3337" width="11.7109375" style="80" customWidth="1"/>
    <col min="3338" max="3338" width="4.7109375" style="80" customWidth="1"/>
    <col min="3339" max="3353" width="5.7109375" style="80" customWidth="1"/>
    <col min="3354" max="3584" width="11.42578125" style="80"/>
    <col min="3585" max="3585" width="34.140625" style="80" customWidth="1"/>
    <col min="3586" max="3586" width="10.85546875" style="80" bestFit="1" customWidth="1"/>
    <col min="3587" max="3587" width="12" style="80" bestFit="1" customWidth="1"/>
    <col min="3588" max="3588" width="10.140625" style="80" bestFit="1" customWidth="1"/>
    <col min="3589" max="3589" width="10.140625" style="80" customWidth="1"/>
    <col min="3590" max="3590" width="31.42578125" style="80" customWidth="1"/>
    <col min="3591" max="3591" width="9.5703125" style="80" bestFit="1" customWidth="1"/>
    <col min="3592" max="3592" width="23.85546875" style="80" customWidth="1"/>
    <col min="3593" max="3593" width="11.7109375" style="80" customWidth="1"/>
    <col min="3594" max="3594" width="4.7109375" style="80" customWidth="1"/>
    <col min="3595" max="3609" width="5.7109375" style="80" customWidth="1"/>
    <col min="3610" max="3840" width="11.42578125" style="80"/>
    <col min="3841" max="3841" width="34.140625" style="80" customWidth="1"/>
    <col min="3842" max="3842" width="10.85546875" style="80" bestFit="1" customWidth="1"/>
    <col min="3843" max="3843" width="12" style="80" bestFit="1" customWidth="1"/>
    <col min="3844" max="3844" width="10.140625" style="80" bestFit="1" customWidth="1"/>
    <col min="3845" max="3845" width="10.140625" style="80" customWidth="1"/>
    <col min="3846" max="3846" width="31.42578125" style="80" customWidth="1"/>
    <col min="3847" max="3847" width="9.5703125" style="80" bestFit="1" customWidth="1"/>
    <col min="3848" max="3848" width="23.85546875" style="80" customWidth="1"/>
    <col min="3849" max="3849" width="11.7109375" style="80" customWidth="1"/>
    <col min="3850" max="3850" width="4.7109375" style="80" customWidth="1"/>
    <col min="3851" max="3865" width="5.7109375" style="80" customWidth="1"/>
    <col min="3866" max="4096" width="11.42578125" style="80"/>
    <col min="4097" max="4097" width="34.140625" style="80" customWidth="1"/>
    <col min="4098" max="4098" width="10.85546875" style="80" bestFit="1" customWidth="1"/>
    <col min="4099" max="4099" width="12" style="80" bestFit="1" customWidth="1"/>
    <col min="4100" max="4100" width="10.140625" style="80" bestFit="1" customWidth="1"/>
    <col min="4101" max="4101" width="10.140625" style="80" customWidth="1"/>
    <col min="4102" max="4102" width="31.42578125" style="80" customWidth="1"/>
    <col min="4103" max="4103" width="9.5703125" style="80" bestFit="1" customWidth="1"/>
    <col min="4104" max="4104" width="23.85546875" style="80" customWidth="1"/>
    <col min="4105" max="4105" width="11.7109375" style="80" customWidth="1"/>
    <col min="4106" max="4106" width="4.7109375" style="80" customWidth="1"/>
    <col min="4107" max="4121" width="5.7109375" style="80" customWidth="1"/>
    <col min="4122" max="4352" width="11.42578125" style="80"/>
    <col min="4353" max="4353" width="34.140625" style="80" customWidth="1"/>
    <col min="4354" max="4354" width="10.85546875" style="80" bestFit="1" customWidth="1"/>
    <col min="4355" max="4355" width="12" style="80" bestFit="1" customWidth="1"/>
    <col min="4356" max="4356" width="10.140625" style="80" bestFit="1" customWidth="1"/>
    <col min="4357" max="4357" width="10.140625" style="80" customWidth="1"/>
    <col min="4358" max="4358" width="31.42578125" style="80" customWidth="1"/>
    <col min="4359" max="4359" width="9.5703125" style="80" bestFit="1" customWidth="1"/>
    <col min="4360" max="4360" width="23.85546875" style="80" customWidth="1"/>
    <col min="4361" max="4361" width="11.7109375" style="80" customWidth="1"/>
    <col min="4362" max="4362" width="4.7109375" style="80" customWidth="1"/>
    <col min="4363" max="4377" width="5.7109375" style="80" customWidth="1"/>
    <col min="4378" max="4608" width="11.42578125" style="80"/>
    <col min="4609" max="4609" width="34.140625" style="80" customWidth="1"/>
    <col min="4610" max="4610" width="10.85546875" style="80" bestFit="1" customWidth="1"/>
    <col min="4611" max="4611" width="12" style="80" bestFit="1" customWidth="1"/>
    <col min="4612" max="4612" width="10.140625" style="80" bestFit="1" customWidth="1"/>
    <col min="4613" max="4613" width="10.140625" style="80" customWidth="1"/>
    <col min="4614" max="4614" width="31.42578125" style="80" customWidth="1"/>
    <col min="4615" max="4615" width="9.5703125" style="80" bestFit="1" customWidth="1"/>
    <col min="4616" max="4616" width="23.85546875" style="80" customWidth="1"/>
    <col min="4617" max="4617" width="11.7109375" style="80" customWidth="1"/>
    <col min="4618" max="4618" width="4.7109375" style="80" customWidth="1"/>
    <col min="4619" max="4633" width="5.7109375" style="80" customWidth="1"/>
    <col min="4634" max="4864" width="11.42578125" style="80"/>
    <col min="4865" max="4865" width="34.140625" style="80" customWidth="1"/>
    <col min="4866" max="4866" width="10.85546875" style="80" bestFit="1" customWidth="1"/>
    <col min="4867" max="4867" width="12" style="80" bestFit="1" customWidth="1"/>
    <col min="4868" max="4868" width="10.140625" style="80" bestFit="1" customWidth="1"/>
    <col min="4869" max="4869" width="10.140625" style="80" customWidth="1"/>
    <col min="4870" max="4870" width="31.42578125" style="80" customWidth="1"/>
    <col min="4871" max="4871" width="9.5703125" style="80" bestFit="1" customWidth="1"/>
    <col min="4872" max="4872" width="23.85546875" style="80" customWidth="1"/>
    <col min="4873" max="4873" width="11.7109375" style="80" customWidth="1"/>
    <col min="4874" max="4874" width="4.7109375" style="80" customWidth="1"/>
    <col min="4875" max="4889" width="5.7109375" style="80" customWidth="1"/>
    <col min="4890" max="5120" width="11.42578125" style="80"/>
    <col min="5121" max="5121" width="34.140625" style="80" customWidth="1"/>
    <col min="5122" max="5122" width="10.85546875" style="80" bestFit="1" customWidth="1"/>
    <col min="5123" max="5123" width="12" style="80" bestFit="1" customWidth="1"/>
    <col min="5124" max="5124" width="10.140625" style="80" bestFit="1" customWidth="1"/>
    <col min="5125" max="5125" width="10.140625" style="80" customWidth="1"/>
    <col min="5126" max="5126" width="31.42578125" style="80" customWidth="1"/>
    <col min="5127" max="5127" width="9.5703125" style="80" bestFit="1" customWidth="1"/>
    <col min="5128" max="5128" width="23.85546875" style="80" customWidth="1"/>
    <col min="5129" max="5129" width="11.7109375" style="80" customWidth="1"/>
    <col min="5130" max="5130" width="4.7109375" style="80" customWidth="1"/>
    <col min="5131" max="5145" width="5.7109375" style="80" customWidth="1"/>
    <col min="5146" max="5376" width="11.42578125" style="80"/>
    <col min="5377" max="5377" width="34.140625" style="80" customWidth="1"/>
    <col min="5378" max="5378" width="10.85546875" style="80" bestFit="1" customWidth="1"/>
    <col min="5379" max="5379" width="12" style="80" bestFit="1" customWidth="1"/>
    <col min="5380" max="5380" width="10.140625" style="80" bestFit="1" customWidth="1"/>
    <col min="5381" max="5381" width="10.140625" style="80" customWidth="1"/>
    <col min="5382" max="5382" width="31.42578125" style="80" customWidth="1"/>
    <col min="5383" max="5383" width="9.5703125" style="80" bestFit="1" customWidth="1"/>
    <col min="5384" max="5384" width="23.85546875" style="80" customWidth="1"/>
    <col min="5385" max="5385" width="11.7109375" style="80" customWidth="1"/>
    <col min="5386" max="5386" width="4.7109375" style="80" customWidth="1"/>
    <col min="5387" max="5401" width="5.7109375" style="80" customWidth="1"/>
    <col min="5402" max="5632" width="11.42578125" style="80"/>
    <col min="5633" max="5633" width="34.140625" style="80" customWidth="1"/>
    <col min="5634" max="5634" width="10.85546875" style="80" bestFit="1" customWidth="1"/>
    <col min="5635" max="5635" width="12" style="80" bestFit="1" customWidth="1"/>
    <col min="5636" max="5636" width="10.140625" style="80" bestFit="1" customWidth="1"/>
    <col min="5637" max="5637" width="10.140625" style="80" customWidth="1"/>
    <col min="5638" max="5638" width="31.42578125" style="80" customWidth="1"/>
    <col min="5639" max="5639" width="9.5703125" style="80" bestFit="1" customWidth="1"/>
    <col min="5640" max="5640" width="23.85546875" style="80" customWidth="1"/>
    <col min="5641" max="5641" width="11.7109375" style="80" customWidth="1"/>
    <col min="5642" max="5642" width="4.7109375" style="80" customWidth="1"/>
    <col min="5643" max="5657" width="5.7109375" style="80" customWidth="1"/>
    <col min="5658" max="5888" width="11.42578125" style="80"/>
    <col min="5889" max="5889" width="34.140625" style="80" customWidth="1"/>
    <col min="5890" max="5890" width="10.85546875" style="80" bestFit="1" customWidth="1"/>
    <col min="5891" max="5891" width="12" style="80" bestFit="1" customWidth="1"/>
    <col min="5892" max="5892" width="10.140625" style="80" bestFit="1" customWidth="1"/>
    <col min="5893" max="5893" width="10.140625" style="80" customWidth="1"/>
    <col min="5894" max="5894" width="31.42578125" style="80" customWidth="1"/>
    <col min="5895" max="5895" width="9.5703125" style="80" bestFit="1" customWidth="1"/>
    <col min="5896" max="5896" width="23.85546875" style="80" customWidth="1"/>
    <col min="5897" max="5897" width="11.7109375" style="80" customWidth="1"/>
    <col min="5898" max="5898" width="4.7109375" style="80" customWidth="1"/>
    <col min="5899" max="5913" width="5.7109375" style="80" customWidth="1"/>
    <col min="5914" max="6144" width="11.42578125" style="80"/>
    <col min="6145" max="6145" width="34.140625" style="80" customWidth="1"/>
    <col min="6146" max="6146" width="10.85546875" style="80" bestFit="1" customWidth="1"/>
    <col min="6147" max="6147" width="12" style="80" bestFit="1" customWidth="1"/>
    <col min="6148" max="6148" width="10.140625" style="80" bestFit="1" customWidth="1"/>
    <col min="6149" max="6149" width="10.140625" style="80" customWidth="1"/>
    <col min="6150" max="6150" width="31.42578125" style="80" customWidth="1"/>
    <col min="6151" max="6151" width="9.5703125" style="80" bestFit="1" customWidth="1"/>
    <col min="6152" max="6152" width="23.85546875" style="80" customWidth="1"/>
    <col min="6153" max="6153" width="11.7109375" style="80" customWidth="1"/>
    <col min="6154" max="6154" width="4.7109375" style="80" customWidth="1"/>
    <col min="6155" max="6169" width="5.7109375" style="80" customWidth="1"/>
    <col min="6170" max="6400" width="11.42578125" style="80"/>
    <col min="6401" max="6401" width="34.140625" style="80" customWidth="1"/>
    <col min="6402" max="6402" width="10.85546875" style="80" bestFit="1" customWidth="1"/>
    <col min="6403" max="6403" width="12" style="80" bestFit="1" customWidth="1"/>
    <col min="6404" max="6404" width="10.140625" style="80" bestFit="1" customWidth="1"/>
    <col min="6405" max="6405" width="10.140625" style="80" customWidth="1"/>
    <col min="6406" max="6406" width="31.42578125" style="80" customWidth="1"/>
    <col min="6407" max="6407" width="9.5703125" style="80" bestFit="1" customWidth="1"/>
    <col min="6408" max="6408" width="23.85546875" style="80" customWidth="1"/>
    <col min="6409" max="6409" width="11.7109375" style="80" customWidth="1"/>
    <col min="6410" max="6410" width="4.7109375" style="80" customWidth="1"/>
    <col min="6411" max="6425" width="5.7109375" style="80" customWidth="1"/>
    <col min="6426" max="6656" width="11.42578125" style="80"/>
    <col min="6657" max="6657" width="34.140625" style="80" customWidth="1"/>
    <col min="6658" max="6658" width="10.85546875" style="80" bestFit="1" customWidth="1"/>
    <col min="6659" max="6659" width="12" style="80" bestFit="1" customWidth="1"/>
    <col min="6660" max="6660" width="10.140625" style="80" bestFit="1" customWidth="1"/>
    <col min="6661" max="6661" width="10.140625" style="80" customWidth="1"/>
    <col min="6662" max="6662" width="31.42578125" style="80" customWidth="1"/>
    <col min="6663" max="6663" width="9.5703125" style="80" bestFit="1" customWidth="1"/>
    <col min="6664" max="6664" width="23.85546875" style="80" customWidth="1"/>
    <col min="6665" max="6665" width="11.7109375" style="80" customWidth="1"/>
    <col min="6666" max="6666" width="4.7109375" style="80" customWidth="1"/>
    <col min="6667" max="6681" width="5.7109375" style="80" customWidth="1"/>
    <col min="6682" max="6912" width="11.42578125" style="80"/>
    <col min="6913" max="6913" width="34.140625" style="80" customWidth="1"/>
    <col min="6914" max="6914" width="10.85546875" style="80" bestFit="1" customWidth="1"/>
    <col min="6915" max="6915" width="12" style="80" bestFit="1" customWidth="1"/>
    <col min="6916" max="6916" width="10.140625" style="80" bestFit="1" customWidth="1"/>
    <col min="6917" max="6917" width="10.140625" style="80" customWidth="1"/>
    <col min="6918" max="6918" width="31.42578125" style="80" customWidth="1"/>
    <col min="6919" max="6919" width="9.5703125" style="80" bestFit="1" customWidth="1"/>
    <col min="6920" max="6920" width="23.85546875" style="80" customWidth="1"/>
    <col min="6921" max="6921" width="11.7109375" style="80" customWidth="1"/>
    <col min="6922" max="6922" width="4.7109375" style="80" customWidth="1"/>
    <col min="6923" max="6937" width="5.7109375" style="80" customWidth="1"/>
    <col min="6938" max="7168" width="11.42578125" style="80"/>
    <col min="7169" max="7169" width="34.140625" style="80" customWidth="1"/>
    <col min="7170" max="7170" width="10.85546875" style="80" bestFit="1" customWidth="1"/>
    <col min="7171" max="7171" width="12" style="80" bestFit="1" customWidth="1"/>
    <col min="7172" max="7172" width="10.140625" style="80" bestFit="1" customWidth="1"/>
    <col min="7173" max="7173" width="10.140625" style="80" customWidth="1"/>
    <col min="7174" max="7174" width="31.42578125" style="80" customWidth="1"/>
    <col min="7175" max="7175" width="9.5703125" style="80" bestFit="1" customWidth="1"/>
    <col min="7176" max="7176" width="23.85546875" style="80" customWidth="1"/>
    <col min="7177" max="7177" width="11.7109375" style="80" customWidth="1"/>
    <col min="7178" max="7178" width="4.7109375" style="80" customWidth="1"/>
    <col min="7179" max="7193" width="5.7109375" style="80" customWidth="1"/>
    <col min="7194" max="7424" width="11.42578125" style="80"/>
    <col min="7425" max="7425" width="34.140625" style="80" customWidth="1"/>
    <col min="7426" max="7426" width="10.85546875" style="80" bestFit="1" customWidth="1"/>
    <col min="7427" max="7427" width="12" style="80" bestFit="1" customWidth="1"/>
    <col min="7428" max="7428" width="10.140625" style="80" bestFit="1" customWidth="1"/>
    <col min="7429" max="7429" width="10.140625" style="80" customWidth="1"/>
    <col min="7430" max="7430" width="31.42578125" style="80" customWidth="1"/>
    <col min="7431" max="7431" width="9.5703125" style="80" bestFit="1" customWidth="1"/>
    <col min="7432" max="7432" width="23.85546875" style="80" customWidth="1"/>
    <col min="7433" max="7433" width="11.7109375" style="80" customWidth="1"/>
    <col min="7434" max="7434" width="4.7109375" style="80" customWidth="1"/>
    <col min="7435" max="7449" width="5.7109375" style="80" customWidth="1"/>
    <col min="7450" max="7680" width="11.42578125" style="80"/>
    <col min="7681" max="7681" width="34.140625" style="80" customWidth="1"/>
    <col min="7682" max="7682" width="10.85546875" style="80" bestFit="1" customWidth="1"/>
    <col min="7683" max="7683" width="12" style="80" bestFit="1" customWidth="1"/>
    <col min="7684" max="7684" width="10.140625" style="80" bestFit="1" customWidth="1"/>
    <col min="7685" max="7685" width="10.140625" style="80" customWidth="1"/>
    <col min="7686" max="7686" width="31.42578125" style="80" customWidth="1"/>
    <col min="7687" max="7687" width="9.5703125" style="80" bestFit="1" customWidth="1"/>
    <col min="7688" max="7688" width="23.85546875" style="80" customWidth="1"/>
    <col min="7689" max="7689" width="11.7109375" style="80" customWidth="1"/>
    <col min="7690" max="7690" width="4.7109375" style="80" customWidth="1"/>
    <col min="7691" max="7705" width="5.7109375" style="80" customWidth="1"/>
    <col min="7706" max="7936" width="11.42578125" style="80"/>
    <col min="7937" max="7937" width="34.140625" style="80" customWidth="1"/>
    <col min="7938" max="7938" width="10.85546875" style="80" bestFit="1" customWidth="1"/>
    <col min="7939" max="7939" width="12" style="80" bestFit="1" customWidth="1"/>
    <col min="7940" max="7940" width="10.140625" style="80" bestFit="1" customWidth="1"/>
    <col min="7941" max="7941" width="10.140625" style="80" customWidth="1"/>
    <col min="7942" max="7942" width="31.42578125" style="80" customWidth="1"/>
    <col min="7943" max="7943" width="9.5703125" style="80" bestFit="1" customWidth="1"/>
    <col min="7944" max="7944" width="23.85546875" style="80" customWidth="1"/>
    <col min="7945" max="7945" width="11.7109375" style="80" customWidth="1"/>
    <col min="7946" max="7946" width="4.7109375" style="80" customWidth="1"/>
    <col min="7947" max="7961" width="5.7109375" style="80" customWidth="1"/>
    <col min="7962" max="8192" width="11.42578125" style="80"/>
    <col min="8193" max="8193" width="34.140625" style="80" customWidth="1"/>
    <col min="8194" max="8194" width="10.85546875" style="80" bestFit="1" customWidth="1"/>
    <col min="8195" max="8195" width="12" style="80" bestFit="1" customWidth="1"/>
    <col min="8196" max="8196" width="10.140625" style="80" bestFit="1" customWidth="1"/>
    <col min="8197" max="8197" width="10.140625" style="80" customWidth="1"/>
    <col min="8198" max="8198" width="31.42578125" style="80" customWidth="1"/>
    <col min="8199" max="8199" width="9.5703125" style="80" bestFit="1" customWidth="1"/>
    <col min="8200" max="8200" width="23.85546875" style="80" customWidth="1"/>
    <col min="8201" max="8201" width="11.7109375" style="80" customWidth="1"/>
    <col min="8202" max="8202" width="4.7109375" style="80" customWidth="1"/>
    <col min="8203" max="8217" width="5.7109375" style="80" customWidth="1"/>
    <col min="8218" max="8448" width="11.42578125" style="80"/>
    <col min="8449" max="8449" width="34.140625" style="80" customWidth="1"/>
    <col min="8450" max="8450" width="10.85546875" style="80" bestFit="1" customWidth="1"/>
    <col min="8451" max="8451" width="12" style="80" bestFit="1" customWidth="1"/>
    <col min="8452" max="8452" width="10.140625" style="80" bestFit="1" customWidth="1"/>
    <col min="8453" max="8453" width="10.140625" style="80" customWidth="1"/>
    <col min="8454" max="8454" width="31.42578125" style="80" customWidth="1"/>
    <col min="8455" max="8455" width="9.5703125" style="80" bestFit="1" customWidth="1"/>
    <col min="8456" max="8456" width="23.85546875" style="80" customWidth="1"/>
    <col min="8457" max="8457" width="11.7109375" style="80" customWidth="1"/>
    <col min="8458" max="8458" width="4.7109375" style="80" customWidth="1"/>
    <col min="8459" max="8473" width="5.7109375" style="80" customWidth="1"/>
    <col min="8474" max="8704" width="11.42578125" style="80"/>
    <col min="8705" max="8705" width="34.140625" style="80" customWidth="1"/>
    <col min="8706" max="8706" width="10.85546875" style="80" bestFit="1" customWidth="1"/>
    <col min="8707" max="8707" width="12" style="80" bestFit="1" customWidth="1"/>
    <col min="8708" max="8708" width="10.140625" style="80" bestFit="1" customWidth="1"/>
    <col min="8709" max="8709" width="10.140625" style="80" customWidth="1"/>
    <col min="8710" max="8710" width="31.42578125" style="80" customWidth="1"/>
    <col min="8711" max="8711" width="9.5703125" style="80" bestFit="1" customWidth="1"/>
    <col min="8712" max="8712" width="23.85546875" style="80" customWidth="1"/>
    <col min="8713" max="8713" width="11.7109375" style="80" customWidth="1"/>
    <col min="8714" max="8714" width="4.7109375" style="80" customWidth="1"/>
    <col min="8715" max="8729" width="5.7109375" style="80" customWidth="1"/>
    <col min="8730" max="8960" width="11.42578125" style="80"/>
    <col min="8961" max="8961" width="34.140625" style="80" customWidth="1"/>
    <col min="8962" max="8962" width="10.85546875" style="80" bestFit="1" customWidth="1"/>
    <col min="8963" max="8963" width="12" style="80" bestFit="1" customWidth="1"/>
    <col min="8964" max="8964" width="10.140625" style="80" bestFit="1" customWidth="1"/>
    <col min="8965" max="8965" width="10.140625" style="80" customWidth="1"/>
    <col min="8966" max="8966" width="31.42578125" style="80" customWidth="1"/>
    <col min="8967" max="8967" width="9.5703125" style="80" bestFit="1" customWidth="1"/>
    <col min="8968" max="8968" width="23.85546875" style="80" customWidth="1"/>
    <col min="8969" max="8969" width="11.7109375" style="80" customWidth="1"/>
    <col min="8970" max="8970" width="4.7109375" style="80" customWidth="1"/>
    <col min="8971" max="8985" width="5.7109375" style="80" customWidth="1"/>
    <col min="8986" max="9216" width="11.42578125" style="80"/>
    <col min="9217" max="9217" width="34.140625" style="80" customWidth="1"/>
    <col min="9218" max="9218" width="10.85546875" style="80" bestFit="1" customWidth="1"/>
    <col min="9219" max="9219" width="12" style="80" bestFit="1" customWidth="1"/>
    <col min="9220" max="9220" width="10.140625" style="80" bestFit="1" customWidth="1"/>
    <col min="9221" max="9221" width="10.140625" style="80" customWidth="1"/>
    <col min="9222" max="9222" width="31.42578125" style="80" customWidth="1"/>
    <col min="9223" max="9223" width="9.5703125" style="80" bestFit="1" customWidth="1"/>
    <col min="9224" max="9224" width="23.85546875" style="80" customWidth="1"/>
    <col min="9225" max="9225" width="11.7109375" style="80" customWidth="1"/>
    <col min="9226" max="9226" width="4.7109375" style="80" customWidth="1"/>
    <col min="9227" max="9241" width="5.7109375" style="80" customWidth="1"/>
    <col min="9242" max="9472" width="11.42578125" style="80"/>
    <col min="9473" max="9473" width="34.140625" style="80" customWidth="1"/>
    <col min="9474" max="9474" width="10.85546875" style="80" bestFit="1" customWidth="1"/>
    <col min="9475" max="9475" width="12" style="80" bestFit="1" customWidth="1"/>
    <col min="9476" max="9476" width="10.140625" style="80" bestFit="1" customWidth="1"/>
    <col min="9477" max="9477" width="10.140625" style="80" customWidth="1"/>
    <col min="9478" max="9478" width="31.42578125" style="80" customWidth="1"/>
    <col min="9479" max="9479" width="9.5703125" style="80" bestFit="1" customWidth="1"/>
    <col min="9480" max="9480" width="23.85546875" style="80" customWidth="1"/>
    <col min="9481" max="9481" width="11.7109375" style="80" customWidth="1"/>
    <col min="9482" max="9482" width="4.7109375" style="80" customWidth="1"/>
    <col min="9483" max="9497" width="5.7109375" style="80" customWidth="1"/>
    <col min="9498" max="9728" width="11.42578125" style="80"/>
    <col min="9729" max="9729" width="34.140625" style="80" customWidth="1"/>
    <col min="9730" max="9730" width="10.85546875" style="80" bestFit="1" customWidth="1"/>
    <col min="9731" max="9731" width="12" style="80" bestFit="1" customWidth="1"/>
    <col min="9732" max="9732" width="10.140625" style="80" bestFit="1" customWidth="1"/>
    <col min="9733" max="9733" width="10.140625" style="80" customWidth="1"/>
    <col min="9734" max="9734" width="31.42578125" style="80" customWidth="1"/>
    <col min="9735" max="9735" width="9.5703125" style="80" bestFit="1" customWidth="1"/>
    <col min="9736" max="9736" width="23.85546875" style="80" customWidth="1"/>
    <col min="9737" max="9737" width="11.7109375" style="80" customWidth="1"/>
    <col min="9738" max="9738" width="4.7109375" style="80" customWidth="1"/>
    <col min="9739" max="9753" width="5.7109375" style="80" customWidth="1"/>
    <col min="9754" max="9984" width="11.42578125" style="80"/>
    <col min="9985" max="9985" width="34.140625" style="80" customWidth="1"/>
    <col min="9986" max="9986" width="10.85546875" style="80" bestFit="1" customWidth="1"/>
    <col min="9987" max="9987" width="12" style="80" bestFit="1" customWidth="1"/>
    <col min="9988" max="9988" width="10.140625" style="80" bestFit="1" customWidth="1"/>
    <col min="9989" max="9989" width="10.140625" style="80" customWidth="1"/>
    <col min="9990" max="9990" width="31.42578125" style="80" customWidth="1"/>
    <col min="9991" max="9991" width="9.5703125" style="80" bestFit="1" customWidth="1"/>
    <col min="9992" max="9992" width="23.85546875" style="80" customWidth="1"/>
    <col min="9993" max="9993" width="11.7109375" style="80" customWidth="1"/>
    <col min="9994" max="9994" width="4.7109375" style="80" customWidth="1"/>
    <col min="9995" max="10009" width="5.7109375" style="80" customWidth="1"/>
    <col min="10010" max="10240" width="11.42578125" style="80"/>
    <col min="10241" max="10241" width="34.140625" style="80" customWidth="1"/>
    <col min="10242" max="10242" width="10.85546875" style="80" bestFit="1" customWidth="1"/>
    <col min="10243" max="10243" width="12" style="80" bestFit="1" customWidth="1"/>
    <col min="10244" max="10244" width="10.140625" style="80" bestFit="1" customWidth="1"/>
    <col min="10245" max="10245" width="10.140625" style="80" customWidth="1"/>
    <col min="10246" max="10246" width="31.42578125" style="80" customWidth="1"/>
    <col min="10247" max="10247" width="9.5703125" style="80" bestFit="1" customWidth="1"/>
    <col min="10248" max="10248" width="23.85546875" style="80" customWidth="1"/>
    <col min="10249" max="10249" width="11.7109375" style="80" customWidth="1"/>
    <col min="10250" max="10250" width="4.7109375" style="80" customWidth="1"/>
    <col min="10251" max="10265" width="5.7109375" style="80" customWidth="1"/>
    <col min="10266" max="10496" width="11.42578125" style="80"/>
    <col min="10497" max="10497" width="34.140625" style="80" customWidth="1"/>
    <col min="10498" max="10498" width="10.85546875" style="80" bestFit="1" customWidth="1"/>
    <col min="10499" max="10499" width="12" style="80" bestFit="1" customWidth="1"/>
    <col min="10500" max="10500" width="10.140625" style="80" bestFit="1" customWidth="1"/>
    <col min="10501" max="10501" width="10.140625" style="80" customWidth="1"/>
    <col min="10502" max="10502" width="31.42578125" style="80" customWidth="1"/>
    <col min="10503" max="10503" width="9.5703125" style="80" bestFit="1" customWidth="1"/>
    <col min="10504" max="10504" width="23.85546875" style="80" customWidth="1"/>
    <col min="10505" max="10505" width="11.7109375" style="80" customWidth="1"/>
    <col min="10506" max="10506" width="4.7109375" style="80" customWidth="1"/>
    <col min="10507" max="10521" width="5.7109375" style="80" customWidth="1"/>
    <col min="10522" max="10752" width="11.42578125" style="80"/>
    <col min="10753" max="10753" width="34.140625" style="80" customWidth="1"/>
    <col min="10754" max="10754" width="10.85546875" style="80" bestFit="1" customWidth="1"/>
    <col min="10755" max="10755" width="12" style="80" bestFit="1" customWidth="1"/>
    <col min="10756" max="10756" width="10.140625" style="80" bestFit="1" customWidth="1"/>
    <col min="10757" max="10757" width="10.140625" style="80" customWidth="1"/>
    <col min="10758" max="10758" width="31.42578125" style="80" customWidth="1"/>
    <col min="10759" max="10759" width="9.5703125" style="80" bestFit="1" customWidth="1"/>
    <col min="10760" max="10760" width="23.85546875" style="80" customWidth="1"/>
    <col min="10761" max="10761" width="11.7109375" style="80" customWidth="1"/>
    <col min="10762" max="10762" width="4.7109375" style="80" customWidth="1"/>
    <col min="10763" max="10777" width="5.7109375" style="80" customWidth="1"/>
    <col min="10778" max="11008" width="11.42578125" style="80"/>
    <col min="11009" max="11009" width="34.140625" style="80" customWidth="1"/>
    <col min="11010" max="11010" width="10.85546875" style="80" bestFit="1" customWidth="1"/>
    <col min="11011" max="11011" width="12" style="80" bestFit="1" customWidth="1"/>
    <col min="11012" max="11012" width="10.140625" style="80" bestFit="1" customWidth="1"/>
    <col min="11013" max="11013" width="10.140625" style="80" customWidth="1"/>
    <col min="11014" max="11014" width="31.42578125" style="80" customWidth="1"/>
    <col min="11015" max="11015" width="9.5703125" style="80" bestFit="1" customWidth="1"/>
    <col min="11016" max="11016" width="23.85546875" style="80" customWidth="1"/>
    <col min="11017" max="11017" width="11.7109375" style="80" customWidth="1"/>
    <col min="11018" max="11018" width="4.7109375" style="80" customWidth="1"/>
    <col min="11019" max="11033" width="5.7109375" style="80" customWidth="1"/>
    <col min="11034" max="11264" width="11.42578125" style="80"/>
    <col min="11265" max="11265" width="34.140625" style="80" customWidth="1"/>
    <col min="11266" max="11266" width="10.85546875" style="80" bestFit="1" customWidth="1"/>
    <col min="11267" max="11267" width="12" style="80" bestFit="1" customWidth="1"/>
    <col min="11268" max="11268" width="10.140625" style="80" bestFit="1" customWidth="1"/>
    <col min="11269" max="11269" width="10.140625" style="80" customWidth="1"/>
    <col min="11270" max="11270" width="31.42578125" style="80" customWidth="1"/>
    <col min="11271" max="11271" width="9.5703125" style="80" bestFit="1" customWidth="1"/>
    <col min="11272" max="11272" width="23.85546875" style="80" customWidth="1"/>
    <col min="11273" max="11273" width="11.7109375" style="80" customWidth="1"/>
    <col min="11274" max="11274" width="4.7109375" style="80" customWidth="1"/>
    <col min="11275" max="11289" width="5.7109375" style="80" customWidth="1"/>
    <col min="11290" max="11520" width="11.42578125" style="80"/>
    <col min="11521" max="11521" width="34.140625" style="80" customWidth="1"/>
    <col min="11522" max="11522" width="10.85546875" style="80" bestFit="1" customWidth="1"/>
    <col min="11523" max="11523" width="12" style="80" bestFit="1" customWidth="1"/>
    <col min="11524" max="11524" width="10.140625" style="80" bestFit="1" customWidth="1"/>
    <col min="11525" max="11525" width="10.140625" style="80" customWidth="1"/>
    <col min="11526" max="11526" width="31.42578125" style="80" customWidth="1"/>
    <col min="11527" max="11527" width="9.5703125" style="80" bestFit="1" customWidth="1"/>
    <col min="11528" max="11528" width="23.85546875" style="80" customWidth="1"/>
    <col min="11529" max="11529" width="11.7109375" style="80" customWidth="1"/>
    <col min="11530" max="11530" width="4.7109375" style="80" customWidth="1"/>
    <col min="11531" max="11545" width="5.7109375" style="80" customWidth="1"/>
    <col min="11546" max="11776" width="11.42578125" style="80"/>
    <col min="11777" max="11777" width="34.140625" style="80" customWidth="1"/>
    <col min="11778" max="11778" width="10.85546875" style="80" bestFit="1" customWidth="1"/>
    <col min="11779" max="11779" width="12" style="80" bestFit="1" customWidth="1"/>
    <col min="11780" max="11780" width="10.140625" style="80" bestFit="1" customWidth="1"/>
    <col min="11781" max="11781" width="10.140625" style="80" customWidth="1"/>
    <col min="11782" max="11782" width="31.42578125" style="80" customWidth="1"/>
    <col min="11783" max="11783" width="9.5703125" style="80" bestFit="1" customWidth="1"/>
    <col min="11784" max="11784" width="23.85546875" style="80" customWidth="1"/>
    <col min="11785" max="11785" width="11.7109375" style="80" customWidth="1"/>
    <col min="11786" max="11786" width="4.7109375" style="80" customWidth="1"/>
    <col min="11787" max="11801" width="5.7109375" style="80" customWidth="1"/>
    <col min="11802" max="12032" width="11.42578125" style="80"/>
    <col min="12033" max="12033" width="34.140625" style="80" customWidth="1"/>
    <col min="12034" max="12034" width="10.85546875" style="80" bestFit="1" customWidth="1"/>
    <col min="12035" max="12035" width="12" style="80" bestFit="1" customWidth="1"/>
    <col min="12036" max="12036" width="10.140625" style="80" bestFit="1" customWidth="1"/>
    <col min="12037" max="12037" width="10.140625" style="80" customWidth="1"/>
    <col min="12038" max="12038" width="31.42578125" style="80" customWidth="1"/>
    <col min="12039" max="12039" width="9.5703125" style="80" bestFit="1" customWidth="1"/>
    <col min="12040" max="12040" width="23.85546875" style="80" customWidth="1"/>
    <col min="12041" max="12041" width="11.7109375" style="80" customWidth="1"/>
    <col min="12042" max="12042" width="4.7109375" style="80" customWidth="1"/>
    <col min="12043" max="12057" width="5.7109375" style="80" customWidth="1"/>
    <col min="12058" max="12288" width="11.42578125" style="80"/>
    <col min="12289" max="12289" width="34.140625" style="80" customWidth="1"/>
    <col min="12290" max="12290" width="10.85546875" style="80" bestFit="1" customWidth="1"/>
    <col min="12291" max="12291" width="12" style="80" bestFit="1" customWidth="1"/>
    <col min="12292" max="12292" width="10.140625" style="80" bestFit="1" customWidth="1"/>
    <col min="12293" max="12293" width="10.140625" style="80" customWidth="1"/>
    <col min="12294" max="12294" width="31.42578125" style="80" customWidth="1"/>
    <col min="12295" max="12295" width="9.5703125" style="80" bestFit="1" customWidth="1"/>
    <col min="12296" max="12296" width="23.85546875" style="80" customWidth="1"/>
    <col min="12297" max="12297" width="11.7109375" style="80" customWidth="1"/>
    <col min="12298" max="12298" width="4.7109375" style="80" customWidth="1"/>
    <col min="12299" max="12313" width="5.7109375" style="80" customWidth="1"/>
    <col min="12314" max="12544" width="11.42578125" style="80"/>
    <col min="12545" max="12545" width="34.140625" style="80" customWidth="1"/>
    <col min="12546" max="12546" width="10.85546875" style="80" bestFit="1" customWidth="1"/>
    <col min="12547" max="12547" width="12" style="80" bestFit="1" customWidth="1"/>
    <col min="12548" max="12548" width="10.140625" style="80" bestFit="1" customWidth="1"/>
    <col min="12549" max="12549" width="10.140625" style="80" customWidth="1"/>
    <col min="12550" max="12550" width="31.42578125" style="80" customWidth="1"/>
    <col min="12551" max="12551" width="9.5703125" style="80" bestFit="1" customWidth="1"/>
    <col min="12552" max="12552" width="23.85546875" style="80" customWidth="1"/>
    <col min="12553" max="12553" width="11.7109375" style="80" customWidth="1"/>
    <col min="12554" max="12554" width="4.7109375" style="80" customWidth="1"/>
    <col min="12555" max="12569" width="5.7109375" style="80" customWidth="1"/>
    <col min="12570" max="12800" width="11.42578125" style="80"/>
    <col min="12801" max="12801" width="34.140625" style="80" customWidth="1"/>
    <col min="12802" max="12802" width="10.85546875" style="80" bestFit="1" customWidth="1"/>
    <col min="12803" max="12803" width="12" style="80" bestFit="1" customWidth="1"/>
    <col min="12804" max="12804" width="10.140625" style="80" bestFit="1" customWidth="1"/>
    <col min="12805" max="12805" width="10.140625" style="80" customWidth="1"/>
    <col min="12806" max="12806" width="31.42578125" style="80" customWidth="1"/>
    <col min="12807" max="12807" width="9.5703125" style="80" bestFit="1" customWidth="1"/>
    <col min="12808" max="12808" width="23.85546875" style="80" customWidth="1"/>
    <col min="12809" max="12809" width="11.7109375" style="80" customWidth="1"/>
    <col min="12810" max="12810" width="4.7109375" style="80" customWidth="1"/>
    <col min="12811" max="12825" width="5.7109375" style="80" customWidth="1"/>
    <col min="12826" max="13056" width="11.42578125" style="80"/>
    <col min="13057" max="13057" width="34.140625" style="80" customWidth="1"/>
    <col min="13058" max="13058" width="10.85546875" style="80" bestFit="1" customWidth="1"/>
    <col min="13059" max="13059" width="12" style="80" bestFit="1" customWidth="1"/>
    <col min="13060" max="13060" width="10.140625" style="80" bestFit="1" customWidth="1"/>
    <col min="13061" max="13061" width="10.140625" style="80" customWidth="1"/>
    <col min="13062" max="13062" width="31.42578125" style="80" customWidth="1"/>
    <col min="13063" max="13063" width="9.5703125" style="80" bestFit="1" customWidth="1"/>
    <col min="13064" max="13064" width="23.85546875" style="80" customWidth="1"/>
    <col min="13065" max="13065" width="11.7109375" style="80" customWidth="1"/>
    <col min="13066" max="13066" width="4.7109375" style="80" customWidth="1"/>
    <col min="13067" max="13081" width="5.7109375" style="80" customWidth="1"/>
    <col min="13082" max="13312" width="11.42578125" style="80"/>
    <col min="13313" max="13313" width="34.140625" style="80" customWidth="1"/>
    <col min="13314" max="13314" width="10.85546875" style="80" bestFit="1" customWidth="1"/>
    <col min="13315" max="13315" width="12" style="80" bestFit="1" customWidth="1"/>
    <col min="13316" max="13316" width="10.140625" style="80" bestFit="1" customWidth="1"/>
    <col min="13317" max="13317" width="10.140625" style="80" customWidth="1"/>
    <col min="13318" max="13318" width="31.42578125" style="80" customWidth="1"/>
    <col min="13319" max="13319" width="9.5703125" style="80" bestFit="1" customWidth="1"/>
    <col min="13320" max="13320" width="23.85546875" style="80" customWidth="1"/>
    <col min="13321" max="13321" width="11.7109375" style="80" customWidth="1"/>
    <col min="13322" max="13322" width="4.7109375" style="80" customWidth="1"/>
    <col min="13323" max="13337" width="5.7109375" style="80" customWidth="1"/>
    <col min="13338" max="13568" width="11.42578125" style="80"/>
    <col min="13569" max="13569" width="34.140625" style="80" customWidth="1"/>
    <col min="13570" max="13570" width="10.85546875" style="80" bestFit="1" customWidth="1"/>
    <col min="13571" max="13571" width="12" style="80" bestFit="1" customWidth="1"/>
    <col min="13572" max="13572" width="10.140625" style="80" bestFit="1" customWidth="1"/>
    <col min="13573" max="13573" width="10.140625" style="80" customWidth="1"/>
    <col min="13574" max="13574" width="31.42578125" style="80" customWidth="1"/>
    <col min="13575" max="13575" width="9.5703125" style="80" bestFit="1" customWidth="1"/>
    <col min="13576" max="13576" width="23.85546875" style="80" customWidth="1"/>
    <col min="13577" max="13577" width="11.7109375" style="80" customWidth="1"/>
    <col min="13578" max="13578" width="4.7109375" style="80" customWidth="1"/>
    <col min="13579" max="13593" width="5.7109375" style="80" customWidth="1"/>
    <col min="13594" max="13824" width="11.42578125" style="80"/>
    <col min="13825" max="13825" width="34.140625" style="80" customWidth="1"/>
    <col min="13826" max="13826" width="10.85546875" style="80" bestFit="1" customWidth="1"/>
    <col min="13827" max="13827" width="12" style="80" bestFit="1" customWidth="1"/>
    <col min="13828" max="13828" width="10.140625" style="80" bestFit="1" customWidth="1"/>
    <col min="13829" max="13829" width="10.140625" style="80" customWidth="1"/>
    <col min="13830" max="13830" width="31.42578125" style="80" customWidth="1"/>
    <col min="13831" max="13831" width="9.5703125" style="80" bestFit="1" customWidth="1"/>
    <col min="13832" max="13832" width="23.85546875" style="80" customWidth="1"/>
    <col min="13833" max="13833" width="11.7109375" style="80" customWidth="1"/>
    <col min="13834" max="13834" width="4.7109375" style="80" customWidth="1"/>
    <col min="13835" max="13849" width="5.7109375" style="80" customWidth="1"/>
    <col min="13850" max="14080" width="11.42578125" style="80"/>
    <col min="14081" max="14081" width="34.140625" style="80" customWidth="1"/>
    <col min="14082" max="14082" width="10.85546875" style="80" bestFit="1" customWidth="1"/>
    <col min="14083" max="14083" width="12" style="80" bestFit="1" customWidth="1"/>
    <col min="14084" max="14084" width="10.140625" style="80" bestFit="1" customWidth="1"/>
    <col min="14085" max="14085" width="10.140625" style="80" customWidth="1"/>
    <col min="14086" max="14086" width="31.42578125" style="80" customWidth="1"/>
    <col min="14087" max="14087" width="9.5703125" style="80" bestFit="1" customWidth="1"/>
    <col min="14088" max="14088" width="23.85546875" style="80" customWidth="1"/>
    <col min="14089" max="14089" width="11.7109375" style="80" customWidth="1"/>
    <col min="14090" max="14090" width="4.7109375" style="80" customWidth="1"/>
    <col min="14091" max="14105" width="5.7109375" style="80" customWidth="1"/>
    <col min="14106" max="14336" width="11.42578125" style="80"/>
    <col min="14337" max="14337" width="34.140625" style="80" customWidth="1"/>
    <col min="14338" max="14338" width="10.85546875" style="80" bestFit="1" customWidth="1"/>
    <col min="14339" max="14339" width="12" style="80" bestFit="1" customWidth="1"/>
    <col min="14340" max="14340" width="10.140625" style="80" bestFit="1" customWidth="1"/>
    <col min="14341" max="14341" width="10.140625" style="80" customWidth="1"/>
    <col min="14342" max="14342" width="31.42578125" style="80" customWidth="1"/>
    <col min="14343" max="14343" width="9.5703125" style="80" bestFit="1" customWidth="1"/>
    <col min="14344" max="14344" width="23.85546875" style="80" customWidth="1"/>
    <col min="14345" max="14345" width="11.7109375" style="80" customWidth="1"/>
    <col min="14346" max="14346" width="4.7109375" style="80" customWidth="1"/>
    <col min="14347" max="14361" width="5.7109375" style="80" customWidth="1"/>
    <col min="14362" max="14592" width="11.42578125" style="80"/>
    <col min="14593" max="14593" width="34.140625" style="80" customWidth="1"/>
    <col min="14594" max="14594" width="10.85546875" style="80" bestFit="1" customWidth="1"/>
    <col min="14595" max="14595" width="12" style="80" bestFit="1" customWidth="1"/>
    <col min="14596" max="14596" width="10.140625" style="80" bestFit="1" customWidth="1"/>
    <col min="14597" max="14597" width="10.140625" style="80" customWidth="1"/>
    <col min="14598" max="14598" width="31.42578125" style="80" customWidth="1"/>
    <col min="14599" max="14599" width="9.5703125" style="80" bestFit="1" customWidth="1"/>
    <col min="14600" max="14600" width="23.85546875" style="80" customWidth="1"/>
    <col min="14601" max="14601" width="11.7109375" style="80" customWidth="1"/>
    <col min="14602" max="14602" width="4.7109375" style="80" customWidth="1"/>
    <col min="14603" max="14617" width="5.7109375" style="80" customWidth="1"/>
    <col min="14618" max="14848" width="11.42578125" style="80"/>
    <col min="14849" max="14849" width="34.140625" style="80" customWidth="1"/>
    <col min="14850" max="14850" width="10.85546875" style="80" bestFit="1" customWidth="1"/>
    <col min="14851" max="14851" width="12" style="80" bestFit="1" customWidth="1"/>
    <col min="14852" max="14852" width="10.140625" style="80" bestFit="1" customWidth="1"/>
    <col min="14853" max="14853" width="10.140625" style="80" customWidth="1"/>
    <col min="14854" max="14854" width="31.42578125" style="80" customWidth="1"/>
    <col min="14855" max="14855" width="9.5703125" style="80" bestFit="1" customWidth="1"/>
    <col min="14856" max="14856" width="23.85546875" style="80" customWidth="1"/>
    <col min="14857" max="14857" width="11.7109375" style="80" customWidth="1"/>
    <col min="14858" max="14858" width="4.7109375" style="80" customWidth="1"/>
    <col min="14859" max="14873" width="5.7109375" style="80" customWidth="1"/>
    <col min="14874" max="15104" width="11.42578125" style="80"/>
    <col min="15105" max="15105" width="34.140625" style="80" customWidth="1"/>
    <col min="15106" max="15106" width="10.85546875" style="80" bestFit="1" customWidth="1"/>
    <col min="15107" max="15107" width="12" style="80" bestFit="1" customWidth="1"/>
    <col min="15108" max="15108" width="10.140625" style="80" bestFit="1" customWidth="1"/>
    <col min="15109" max="15109" width="10.140625" style="80" customWidth="1"/>
    <col min="15110" max="15110" width="31.42578125" style="80" customWidth="1"/>
    <col min="15111" max="15111" width="9.5703125" style="80" bestFit="1" customWidth="1"/>
    <col min="15112" max="15112" width="23.85546875" style="80" customWidth="1"/>
    <col min="15113" max="15113" width="11.7109375" style="80" customWidth="1"/>
    <col min="15114" max="15114" width="4.7109375" style="80" customWidth="1"/>
    <col min="15115" max="15129" width="5.7109375" style="80" customWidth="1"/>
    <col min="15130" max="15360" width="11.42578125" style="80"/>
    <col min="15361" max="15361" width="34.140625" style="80" customWidth="1"/>
    <col min="15362" max="15362" width="10.85546875" style="80" bestFit="1" customWidth="1"/>
    <col min="15363" max="15363" width="12" style="80" bestFit="1" customWidth="1"/>
    <col min="15364" max="15364" width="10.140625" style="80" bestFit="1" customWidth="1"/>
    <col min="15365" max="15365" width="10.140625" style="80" customWidth="1"/>
    <col min="15366" max="15366" width="31.42578125" style="80" customWidth="1"/>
    <col min="15367" max="15367" width="9.5703125" style="80" bestFit="1" customWidth="1"/>
    <col min="15368" max="15368" width="23.85546875" style="80" customWidth="1"/>
    <col min="15369" max="15369" width="11.7109375" style="80" customWidth="1"/>
    <col min="15370" max="15370" width="4.7109375" style="80" customWidth="1"/>
    <col min="15371" max="15385" width="5.7109375" style="80" customWidth="1"/>
    <col min="15386" max="15616" width="11.42578125" style="80"/>
    <col min="15617" max="15617" width="34.140625" style="80" customWidth="1"/>
    <col min="15618" max="15618" width="10.85546875" style="80" bestFit="1" customWidth="1"/>
    <col min="15619" max="15619" width="12" style="80" bestFit="1" customWidth="1"/>
    <col min="15620" max="15620" width="10.140625" style="80" bestFit="1" customWidth="1"/>
    <col min="15621" max="15621" width="10.140625" style="80" customWidth="1"/>
    <col min="15622" max="15622" width="31.42578125" style="80" customWidth="1"/>
    <col min="15623" max="15623" width="9.5703125" style="80" bestFit="1" customWidth="1"/>
    <col min="15624" max="15624" width="23.85546875" style="80" customWidth="1"/>
    <col min="15625" max="15625" width="11.7109375" style="80" customWidth="1"/>
    <col min="15626" max="15626" width="4.7109375" style="80" customWidth="1"/>
    <col min="15627" max="15641" width="5.7109375" style="80" customWidth="1"/>
    <col min="15642" max="15872" width="11.42578125" style="80"/>
    <col min="15873" max="15873" width="34.140625" style="80" customWidth="1"/>
    <col min="15874" max="15874" width="10.85546875" style="80" bestFit="1" customWidth="1"/>
    <col min="15875" max="15875" width="12" style="80" bestFit="1" customWidth="1"/>
    <col min="15876" max="15876" width="10.140625" style="80" bestFit="1" customWidth="1"/>
    <col min="15877" max="15877" width="10.140625" style="80" customWidth="1"/>
    <col min="15878" max="15878" width="31.42578125" style="80" customWidth="1"/>
    <col min="15879" max="15879" width="9.5703125" style="80" bestFit="1" customWidth="1"/>
    <col min="15880" max="15880" width="23.85546875" style="80" customWidth="1"/>
    <col min="15881" max="15881" width="11.7109375" style="80" customWidth="1"/>
    <col min="15882" max="15882" width="4.7109375" style="80" customWidth="1"/>
    <col min="15883" max="15897" width="5.7109375" style="80" customWidth="1"/>
    <col min="15898" max="16128" width="11.42578125" style="80"/>
    <col min="16129" max="16129" width="34.140625" style="80" customWidth="1"/>
    <col min="16130" max="16130" width="10.85546875" style="80" bestFit="1" customWidth="1"/>
    <col min="16131" max="16131" width="12" style="80" bestFit="1" customWidth="1"/>
    <col min="16132" max="16132" width="10.140625" style="80" bestFit="1" customWidth="1"/>
    <col min="16133" max="16133" width="10.140625" style="80" customWidth="1"/>
    <col min="16134" max="16134" width="31.42578125" style="80" customWidth="1"/>
    <col min="16135" max="16135" width="9.5703125" style="80" bestFit="1" customWidth="1"/>
    <col min="16136" max="16136" width="23.85546875" style="80" customWidth="1"/>
    <col min="16137" max="16137" width="11.7109375" style="80" customWidth="1"/>
    <col min="16138" max="16138" width="4.7109375" style="80" customWidth="1"/>
    <col min="16139" max="16153" width="5.7109375" style="80" customWidth="1"/>
    <col min="16154" max="16384" width="11.42578125" style="80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 t="shared" ref="I1:I64" si="0">IF(ROW()&lt;=B$3,SUMIF(A$107:A$9994,A1,I$107:I$9994),"")</f>
        <v>61752.820000000014</v>
      </c>
      <c r="J1" s="7">
        <f t="shared" ref="J1:J64" si="1">IF(ROW()&lt;=B$3,SUMIFS(I$103:I$49994,A$103:A$49994,K1,J$103:J$49994,L1),"")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 t="shared" si="0"/>
        <v>0</v>
      </c>
      <c r="J2" s="7">
        <f t="shared" si="1"/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 t="shared" si="0"/>
        <v/>
      </c>
      <c r="J3" s="7" t="str">
        <f t="shared" si="1"/>
        <v/>
      </c>
      <c r="K3" s="8" t="str">
        <f t="shared" ref="K3:K66" si="2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 t="shared" si="0"/>
        <v/>
      </c>
      <c r="J4" s="7" t="str">
        <f t="shared" si="1"/>
        <v/>
      </c>
      <c r="K4" s="8" t="str">
        <f t="shared" si="2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 t="shared" si="0"/>
        <v/>
      </c>
      <c r="J5" s="7" t="str">
        <f t="shared" si="1"/>
        <v/>
      </c>
      <c r="K5" s="8" t="str">
        <f t="shared" si="2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 t="shared" si="0"/>
        <v/>
      </c>
      <c r="J6" s="7" t="str">
        <f t="shared" si="1"/>
        <v/>
      </c>
      <c r="K6" s="8" t="str">
        <f t="shared" si="2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 t="shared" si="0"/>
        <v/>
      </c>
      <c r="J7" s="7" t="str">
        <f t="shared" si="1"/>
        <v/>
      </c>
      <c r="K7" s="8" t="str">
        <f t="shared" si="2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 t="shared" si="0"/>
        <v/>
      </c>
      <c r="J8" s="7" t="str">
        <f t="shared" si="1"/>
        <v/>
      </c>
      <c r="K8" s="8" t="str">
        <f t="shared" si="2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 t="shared" si="0"/>
        <v/>
      </c>
      <c r="J9" s="7" t="str">
        <f t="shared" si="1"/>
        <v/>
      </c>
      <c r="K9" s="8" t="str">
        <f t="shared" si="2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 t="shared" si="0"/>
        <v/>
      </c>
      <c r="J10" s="7" t="str">
        <f t="shared" si="1"/>
        <v/>
      </c>
      <c r="K10" s="8" t="str">
        <f t="shared" si="2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 t="shared" si="0"/>
        <v/>
      </c>
      <c r="J11" s="7" t="str">
        <f t="shared" si="1"/>
        <v/>
      </c>
      <c r="K11" s="8" t="str">
        <f t="shared" si="2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 t="shared" si="0"/>
        <v/>
      </c>
      <c r="J12" s="7" t="str">
        <f t="shared" si="1"/>
        <v/>
      </c>
      <c r="K12" s="8" t="str">
        <f t="shared" si="2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 t="shared" si="0"/>
        <v/>
      </c>
      <c r="J13" s="7" t="str">
        <f t="shared" si="1"/>
        <v/>
      </c>
      <c r="K13" s="8" t="str">
        <f t="shared" si="2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 t="shared" si="0"/>
        <v/>
      </c>
      <c r="J14" s="7" t="str">
        <f t="shared" si="1"/>
        <v/>
      </c>
      <c r="K14" s="8" t="str">
        <f t="shared" si="2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 t="shared" si="0"/>
        <v/>
      </c>
      <c r="J15" s="7" t="str">
        <f t="shared" si="1"/>
        <v/>
      </c>
      <c r="K15" s="8" t="str">
        <f t="shared" si="2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 t="shared" si="0"/>
        <v/>
      </c>
      <c r="J16" s="7" t="str">
        <f t="shared" si="1"/>
        <v/>
      </c>
      <c r="K16" s="8" t="str">
        <f t="shared" si="2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 t="shared" si="0"/>
        <v/>
      </c>
      <c r="J17" s="7" t="str">
        <f t="shared" si="1"/>
        <v/>
      </c>
      <c r="K17" s="8" t="str">
        <f t="shared" si="2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 t="shared" si="0"/>
        <v/>
      </c>
      <c r="J18" s="7" t="str">
        <f t="shared" si="1"/>
        <v/>
      </c>
      <c r="K18" s="8" t="str">
        <f t="shared" si="2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 t="shared" si="0"/>
        <v/>
      </c>
      <c r="J19" s="7" t="str">
        <f t="shared" si="1"/>
        <v/>
      </c>
      <c r="K19" s="8" t="str">
        <f t="shared" si="2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 t="shared" si="0"/>
        <v/>
      </c>
      <c r="J20" s="7" t="str">
        <f t="shared" si="1"/>
        <v/>
      </c>
      <c r="K20" s="8" t="str">
        <f t="shared" si="2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 t="shared" si="0"/>
        <v/>
      </c>
      <c r="J21" s="7" t="str">
        <f t="shared" si="1"/>
        <v/>
      </c>
      <c r="K21" s="8" t="str">
        <f t="shared" si="2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 t="shared" si="0"/>
        <v/>
      </c>
      <c r="J22" s="7" t="str">
        <f t="shared" si="1"/>
        <v/>
      </c>
      <c r="K22" s="8" t="str">
        <f t="shared" si="2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 t="shared" si="0"/>
        <v/>
      </c>
      <c r="J23" s="7" t="str">
        <f t="shared" si="1"/>
        <v/>
      </c>
      <c r="K23" s="8" t="str">
        <f t="shared" si="2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 t="shared" si="0"/>
        <v/>
      </c>
      <c r="J24" s="7" t="str">
        <f t="shared" si="1"/>
        <v/>
      </c>
      <c r="K24" s="8" t="str">
        <f t="shared" si="2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 t="shared" si="0"/>
        <v/>
      </c>
      <c r="J25" s="7" t="str">
        <f t="shared" si="1"/>
        <v/>
      </c>
      <c r="K25" s="8" t="str">
        <f t="shared" si="2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 t="shared" si="0"/>
        <v/>
      </c>
      <c r="J26" s="7" t="str">
        <f t="shared" si="1"/>
        <v/>
      </c>
      <c r="K26" s="8" t="str">
        <f t="shared" si="2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 t="shared" si="0"/>
        <v/>
      </c>
      <c r="J27" s="7" t="str">
        <f t="shared" si="1"/>
        <v/>
      </c>
      <c r="K27" s="8" t="str">
        <f t="shared" si="2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 t="shared" si="0"/>
        <v/>
      </c>
      <c r="J28" s="7" t="str">
        <f t="shared" si="1"/>
        <v/>
      </c>
      <c r="K28" s="8" t="str">
        <f t="shared" si="2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 t="shared" si="0"/>
        <v/>
      </c>
      <c r="J29" s="7" t="str">
        <f t="shared" si="1"/>
        <v/>
      </c>
      <c r="K29" s="8" t="str">
        <f t="shared" si="2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 t="shared" si="0"/>
        <v/>
      </c>
      <c r="J30" s="7" t="str">
        <f t="shared" si="1"/>
        <v/>
      </c>
      <c r="K30" s="8" t="str">
        <f t="shared" si="2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 t="shared" si="0"/>
        <v/>
      </c>
      <c r="J31" s="7" t="str">
        <f t="shared" si="1"/>
        <v/>
      </c>
      <c r="K31" s="8" t="str">
        <f t="shared" si="2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 t="shared" si="0"/>
        <v/>
      </c>
      <c r="J32" s="7" t="str">
        <f t="shared" si="1"/>
        <v/>
      </c>
      <c r="K32" s="8" t="str">
        <f t="shared" si="2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 t="shared" si="0"/>
        <v/>
      </c>
      <c r="J33" s="7" t="str">
        <f t="shared" si="1"/>
        <v/>
      </c>
      <c r="K33" s="8" t="str">
        <f t="shared" si="2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 t="shared" si="0"/>
        <v/>
      </c>
      <c r="J34" s="7" t="str">
        <f t="shared" si="1"/>
        <v/>
      </c>
      <c r="K34" s="8" t="str">
        <f t="shared" si="2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 t="shared" si="0"/>
        <v/>
      </c>
      <c r="J35" s="7" t="str">
        <f t="shared" si="1"/>
        <v/>
      </c>
      <c r="K35" s="8" t="str">
        <f t="shared" si="2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 t="shared" si="0"/>
        <v/>
      </c>
      <c r="J36" s="7" t="str">
        <f t="shared" si="1"/>
        <v/>
      </c>
      <c r="K36" s="8" t="str">
        <f t="shared" si="2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 t="shared" si="0"/>
        <v/>
      </c>
      <c r="J37" s="7" t="str">
        <f t="shared" si="1"/>
        <v/>
      </c>
      <c r="K37" s="8" t="str">
        <f t="shared" si="2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 t="shared" si="0"/>
        <v/>
      </c>
      <c r="J38" s="7" t="str">
        <f t="shared" si="1"/>
        <v/>
      </c>
      <c r="K38" s="8" t="str">
        <f t="shared" si="2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 t="shared" si="0"/>
        <v/>
      </c>
      <c r="J39" s="7" t="str">
        <f t="shared" si="1"/>
        <v/>
      </c>
      <c r="K39" s="8" t="str">
        <f t="shared" si="2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 t="shared" si="0"/>
        <v/>
      </c>
      <c r="J40" s="7" t="str">
        <f t="shared" si="1"/>
        <v/>
      </c>
      <c r="K40" s="8" t="str">
        <f t="shared" si="2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 t="shared" si="0"/>
        <v/>
      </c>
      <c r="J41" s="7" t="str">
        <f t="shared" si="1"/>
        <v/>
      </c>
      <c r="K41" s="8" t="str">
        <f t="shared" si="2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 t="shared" si="0"/>
        <v/>
      </c>
      <c r="J42" s="7" t="str">
        <f t="shared" si="1"/>
        <v/>
      </c>
      <c r="K42" s="8" t="str">
        <f t="shared" si="2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 t="shared" si="0"/>
        <v/>
      </c>
      <c r="J43" s="7" t="str">
        <f t="shared" si="1"/>
        <v/>
      </c>
      <c r="K43" s="8" t="str">
        <f t="shared" si="2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 t="shared" si="0"/>
        <v/>
      </c>
      <c r="J44" s="7" t="str">
        <f t="shared" si="1"/>
        <v/>
      </c>
      <c r="K44" s="8" t="str">
        <f t="shared" si="2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 t="shared" si="0"/>
        <v/>
      </c>
      <c r="J45" s="7" t="str">
        <f t="shared" si="1"/>
        <v/>
      </c>
      <c r="K45" s="8" t="str">
        <f t="shared" si="2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 t="shared" si="0"/>
        <v/>
      </c>
      <c r="J46" s="7" t="str">
        <f t="shared" si="1"/>
        <v/>
      </c>
      <c r="K46" s="8" t="str">
        <f t="shared" si="2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 t="shared" si="0"/>
        <v/>
      </c>
      <c r="J47" s="7" t="str">
        <f t="shared" si="1"/>
        <v/>
      </c>
      <c r="K47" s="8" t="str">
        <f t="shared" si="2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 t="shared" si="0"/>
        <v/>
      </c>
      <c r="J48" s="7" t="str">
        <f t="shared" si="1"/>
        <v/>
      </c>
      <c r="K48" s="8" t="str">
        <f t="shared" si="2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 t="shared" si="0"/>
        <v/>
      </c>
      <c r="J49" s="7" t="str">
        <f t="shared" si="1"/>
        <v/>
      </c>
      <c r="K49" s="8" t="str">
        <f t="shared" si="2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 t="shared" si="0"/>
        <v/>
      </c>
      <c r="J50" s="7" t="str">
        <f t="shared" si="1"/>
        <v/>
      </c>
      <c r="K50" s="8" t="str">
        <f t="shared" si="2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 t="shared" si="0"/>
        <v/>
      </c>
      <c r="J51" s="7" t="str">
        <f t="shared" si="1"/>
        <v/>
      </c>
      <c r="K51" s="8" t="str">
        <f t="shared" si="2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 t="shared" si="0"/>
        <v/>
      </c>
      <c r="J52" s="7" t="str">
        <f t="shared" si="1"/>
        <v/>
      </c>
      <c r="K52" s="8" t="str">
        <f t="shared" si="2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 t="shared" si="0"/>
        <v/>
      </c>
      <c r="J53" s="7" t="str">
        <f t="shared" si="1"/>
        <v/>
      </c>
      <c r="K53" s="8" t="str">
        <f t="shared" si="2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 t="shared" si="0"/>
        <v/>
      </c>
      <c r="J54" s="7" t="str">
        <f t="shared" si="1"/>
        <v/>
      </c>
      <c r="K54" s="8" t="str">
        <f t="shared" si="2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 t="shared" si="0"/>
        <v/>
      </c>
      <c r="J55" s="7" t="str">
        <f t="shared" si="1"/>
        <v/>
      </c>
      <c r="K55" s="8" t="str">
        <f t="shared" si="2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 t="shared" si="0"/>
        <v/>
      </c>
      <c r="J56" s="7" t="str">
        <f t="shared" si="1"/>
        <v/>
      </c>
      <c r="K56" s="8" t="str">
        <f t="shared" si="2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 t="shared" si="0"/>
        <v/>
      </c>
      <c r="J57" s="7" t="str">
        <f t="shared" si="1"/>
        <v/>
      </c>
      <c r="K57" s="8" t="str">
        <f t="shared" si="2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 t="shared" si="0"/>
        <v/>
      </c>
      <c r="J58" s="7" t="str">
        <f t="shared" si="1"/>
        <v/>
      </c>
      <c r="K58" s="8" t="str">
        <f t="shared" si="2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 t="shared" si="0"/>
        <v/>
      </c>
      <c r="J59" s="7" t="str">
        <f t="shared" si="1"/>
        <v/>
      </c>
      <c r="K59" s="8" t="str">
        <f t="shared" si="2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 t="shared" si="0"/>
        <v/>
      </c>
      <c r="J60" s="7" t="str">
        <f t="shared" si="1"/>
        <v/>
      </c>
      <c r="K60" s="8" t="str">
        <f t="shared" si="2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 t="shared" si="0"/>
        <v/>
      </c>
      <c r="J61" s="7" t="str">
        <f t="shared" si="1"/>
        <v/>
      </c>
      <c r="K61" s="8" t="str">
        <f t="shared" si="2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 t="shared" si="0"/>
        <v/>
      </c>
      <c r="J62" s="7" t="str">
        <f t="shared" si="1"/>
        <v/>
      </c>
      <c r="K62" s="8" t="str">
        <f t="shared" si="2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 t="shared" si="0"/>
        <v/>
      </c>
      <c r="J63" s="7" t="str">
        <f t="shared" si="1"/>
        <v/>
      </c>
      <c r="K63" s="8" t="str">
        <f t="shared" si="2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 t="shared" si="0"/>
        <v/>
      </c>
      <c r="J64" s="7" t="str">
        <f t="shared" si="1"/>
        <v/>
      </c>
      <c r="K64" s="8" t="str">
        <f t="shared" si="2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 t="shared" ref="I65:I94" si="3">IF(ROW()&lt;=B$3,SUMIF(A$107:A$9994,A65,I$107:I$9994),"")</f>
        <v/>
      </c>
      <c r="J65" s="7" t="str">
        <f t="shared" ref="J65:J94" si="4">IF(ROW()&lt;=B$3,SUMIFS(I$103:I$49994,A$103:A$49994,K65,J$103:J$49994,L65),"")</f>
        <v/>
      </c>
      <c r="K65" s="8" t="str">
        <f t="shared" si="2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 t="shared" si="3"/>
        <v/>
      </c>
      <c r="J66" s="7" t="str">
        <f t="shared" si="4"/>
        <v/>
      </c>
      <c r="K66" s="8" t="str">
        <f t="shared" si="2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 t="shared" si="3"/>
        <v/>
      </c>
      <c r="J67" s="7" t="str">
        <f t="shared" si="4"/>
        <v/>
      </c>
      <c r="K67" s="8" t="str">
        <f t="shared" ref="K67:K94" si="5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 t="shared" si="3"/>
        <v/>
      </c>
      <c r="J68" s="7" t="str">
        <f t="shared" si="4"/>
        <v/>
      </c>
      <c r="K68" s="8" t="str">
        <f t="shared" si="5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 t="shared" si="3"/>
        <v/>
      </c>
      <c r="J69" s="7" t="str">
        <f t="shared" si="4"/>
        <v/>
      </c>
      <c r="K69" s="8" t="str">
        <f t="shared" si="5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 t="shared" si="3"/>
        <v/>
      </c>
      <c r="J70" s="7" t="str">
        <f t="shared" si="4"/>
        <v/>
      </c>
      <c r="K70" s="8" t="str">
        <f t="shared" si="5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 t="shared" si="3"/>
        <v/>
      </c>
      <c r="J71" s="7" t="str">
        <f t="shared" si="4"/>
        <v/>
      </c>
      <c r="K71" s="8" t="str">
        <f t="shared" si="5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 t="shared" si="3"/>
        <v/>
      </c>
      <c r="J72" s="7" t="str">
        <f t="shared" si="4"/>
        <v/>
      </c>
      <c r="K72" s="8" t="str">
        <f t="shared" si="5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 t="shared" si="3"/>
        <v/>
      </c>
      <c r="J73" s="7" t="str">
        <f t="shared" si="4"/>
        <v/>
      </c>
      <c r="K73" s="8" t="str">
        <f t="shared" si="5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 t="shared" si="3"/>
        <v/>
      </c>
      <c r="J74" s="7" t="str">
        <f t="shared" si="4"/>
        <v/>
      </c>
      <c r="K74" s="8" t="str">
        <f t="shared" si="5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 t="shared" si="3"/>
        <v/>
      </c>
      <c r="J75" s="7" t="str">
        <f t="shared" si="4"/>
        <v/>
      </c>
      <c r="K75" s="8" t="str">
        <f t="shared" si="5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 t="shared" si="3"/>
        <v/>
      </c>
      <c r="J76" s="7" t="str">
        <f t="shared" si="4"/>
        <v/>
      </c>
      <c r="K76" s="8" t="str">
        <f t="shared" si="5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 t="shared" si="3"/>
        <v/>
      </c>
      <c r="J77" s="7" t="str">
        <f t="shared" si="4"/>
        <v/>
      </c>
      <c r="K77" s="8" t="str">
        <f t="shared" si="5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 t="shared" si="3"/>
        <v/>
      </c>
      <c r="J78" s="7" t="str">
        <f t="shared" si="4"/>
        <v/>
      </c>
      <c r="K78" s="8" t="str">
        <f t="shared" si="5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 t="shared" si="3"/>
        <v/>
      </c>
      <c r="J79" s="7" t="str">
        <f t="shared" si="4"/>
        <v/>
      </c>
      <c r="K79" s="8" t="str">
        <f t="shared" si="5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 t="shared" si="3"/>
        <v/>
      </c>
      <c r="J80" s="7" t="str">
        <f t="shared" si="4"/>
        <v/>
      </c>
      <c r="K80" s="8" t="str">
        <f t="shared" si="5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 t="shared" si="3"/>
        <v/>
      </c>
      <c r="J81" s="7" t="str">
        <f t="shared" si="4"/>
        <v/>
      </c>
      <c r="K81" s="8" t="str">
        <f t="shared" si="5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 t="shared" si="3"/>
        <v/>
      </c>
      <c r="J82" s="7" t="str">
        <f t="shared" si="4"/>
        <v/>
      </c>
      <c r="K82" s="8" t="str">
        <f t="shared" si="5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 t="shared" si="3"/>
        <v/>
      </c>
      <c r="J83" s="7" t="str">
        <f t="shared" si="4"/>
        <v/>
      </c>
      <c r="K83" s="8" t="str">
        <f t="shared" si="5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 t="shared" si="3"/>
        <v/>
      </c>
      <c r="J84" s="7" t="str">
        <f t="shared" si="4"/>
        <v/>
      </c>
      <c r="K84" s="8" t="str">
        <f t="shared" si="5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 t="shared" si="3"/>
        <v/>
      </c>
      <c r="J85" s="7" t="str">
        <f t="shared" si="4"/>
        <v/>
      </c>
      <c r="K85" s="8" t="str">
        <f t="shared" si="5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 t="shared" si="3"/>
        <v/>
      </c>
      <c r="J86" s="7" t="str">
        <f t="shared" si="4"/>
        <v/>
      </c>
      <c r="K86" s="8" t="str">
        <f t="shared" si="5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 t="shared" si="3"/>
        <v/>
      </c>
      <c r="J87" s="7" t="str">
        <f t="shared" si="4"/>
        <v/>
      </c>
      <c r="K87" s="8" t="str">
        <f t="shared" si="5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 t="shared" si="3"/>
        <v/>
      </c>
      <c r="J88" s="7" t="str">
        <f t="shared" si="4"/>
        <v/>
      </c>
      <c r="K88" s="8" t="str">
        <f t="shared" si="5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 t="shared" si="3"/>
        <v/>
      </c>
      <c r="J89" s="7" t="str">
        <f t="shared" si="4"/>
        <v/>
      </c>
      <c r="K89" s="8" t="str">
        <f t="shared" si="5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 t="shared" si="3"/>
        <v/>
      </c>
      <c r="J90" s="7" t="str">
        <f t="shared" si="4"/>
        <v/>
      </c>
      <c r="K90" s="8" t="str">
        <f t="shared" si="5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 t="shared" si="3"/>
        <v/>
      </c>
      <c r="J91" s="7" t="str">
        <f t="shared" si="4"/>
        <v/>
      </c>
      <c r="K91" s="8" t="str">
        <f t="shared" si="5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 t="shared" si="3"/>
        <v/>
      </c>
      <c r="J92" s="7" t="str">
        <f t="shared" si="4"/>
        <v/>
      </c>
      <c r="K92" s="8" t="str">
        <f t="shared" si="5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 t="shared" si="3"/>
        <v/>
      </c>
      <c r="J93" s="7" t="str">
        <f t="shared" si="4"/>
        <v/>
      </c>
      <c r="K93" s="8" t="str">
        <f t="shared" si="5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 t="shared" si="3"/>
        <v/>
      </c>
      <c r="J94" s="7" t="str">
        <f t="shared" si="4"/>
        <v/>
      </c>
      <c r="K94" s="8" t="str">
        <f t="shared" si="5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12.75" x14ac:dyDescent="0.2">
      <c r="A107" s="75" t="s">
        <v>27</v>
      </c>
      <c r="B107" s="75"/>
      <c r="C107" s="75" t="s">
        <v>28</v>
      </c>
      <c r="D107" s="76">
        <v>44910</v>
      </c>
      <c r="E107" s="76"/>
      <c r="F107" s="75" t="s">
        <v>29</v>
      </c>
      <c r="G107" s="75"/>
      <c r="H107" s="75" t="s">
        <v>30</v>
      </c>
      <c r="I107" s="77">
        <f>10002.61+1878.73+4589.18</f>
        <v>16470.52</v>
      </c>
      <c r="J107" s="78">
        <v>4</v>
      </c>
      <c r="K107" s="66"/>
    </row>
    <row r="108" spans="1:25" ht="22.5" x14ac:dyDescent="0.2">
      <c r="A108" s="75" t="s">
        <v>27</v>
      </c>
      <c r="B108" s="75" t="s">
        <v>31</v>
      </c>
      <c r="C108" s="75" t="s">
        <v>32</v>
      </c>
      <c r="D108" s="76">
        <v>44910</v>
      </c>
      <c r="E108" s="76"/>
      <c r="F108" s="75" t="s">
        <v>33</v>
      </c>
      <c r="G108" s="75" t="s">
        <v>34</v>
      </c>
      <c r="H108" s="75" t="s">
        <v>35</v>
      </c>
      <c r="I108" s="77">
        <v>1400</v>
      </c>
      <c r="J108" s="78">
        <v>4</v>
      </c>
      <c r="K108" s="66"/>
    </row>
    <row r="109" spans="1:25" ht="22.5" x14ac:dyDescent="0.2">
      <c r="A109" s="75" t="s">
        <v>27</v>
      </c>
      <c r="B109" s="75" t="s">
        <v>36</v>
      </c>
      <c r="C109" s="75" t="s">
        <v>37</v>
      </c>
      <c r="D109" s="76">
        <v>44910</v>
      </c>
      <c r="E109" s="76"/>
      <c r="F109" s="75" t="s">
        <v>38</v>
      </c>
      <c r="G109" s="75" t="s">
        <v>39</v>
      </c>
      <c r="H109" s="75" t="s">
        <v>40</v>
      </c>
      <c r="I109" s="77">
        <v>2300</v>
      </c>
      <c r="J109" s="78">
        <v>4</v>
      </c>
      <c r="K109" s="66"/>
    </row>
    <row r="110" spans="1:25" ht="22.5" x14ac:dyDescent="0.2">
      <c r="A110" s="75" t="s">
        <v>27</v>
      </c>
      <c r="B110" s="75" t="s">
        <v>41</v>
      </c>
      <c r="C110" s="75" t="s">
        <v>42</v>
      </c>
      <c r="D110" s="76">
        <v>44915</v>
      </c>
      <c r="E110" s="76"/>
      <c r="F110" s="75" t="s">
        <v>43</v>
      </c>
      <c r="G110" s="75" t="s">
        <v>44</v>
      </c>
      <c r="H110" s="75" t="s">
        <v>45</v>
      </c>
      <c r="I110" s="77">
        <v>348.06</v>
      </c>
      <c r="J110" s="78">
        <v>3</v>
      </c>
      <c r="K110" s="66"/>
    </row>
    <row r="111" spans="1:25" ht="12.75" x14ac:dyDescent="0.2">
      <c r="A111" s="75" t="s">
        <v>27</v>
      </c>
      <c r="B111" s="75"/>
      <c r="C111" s="75"/>
      <c r="D111" s="76">
        <v>44917</v>
      </c>
      <c r="E111" s="76"/>
      <c r="F111" s="75" t="s">
        <v>46</v>
      </c>
      <c r="G111" s="75"/>
      <c r="H111" s="75" t="s">
        <v>47</v>
      </c>
      <c r="I111" s="77">
        <v>26625</v>
      </c>
      <c r="J111" s="78">
        <v>4</v>
      </c>
      <c r="K111" s="66"/>
    </row>
    <row r="112" spans="1:25" ht="12.75" x14ac:dyDescent="0.2">
      <c r="A112" s="75" t="s">
        <v>27</v>
      </c>
      <c r="B112" s="75"/>
      <c r="C112" s="75" t="s">
        <v>48</v>
      </c>
      <c r="D112" s="76">
        <v>44925</v>
      </c>
      <c r="E112" s="76"/>
      <c r="F112" s="75" t="s">
        <v>49</v>
      </c>
      <c r="G112" s="75" t="s">
        <v>50</v>
      </c>
      <c r="H112" s="75" t="s">
        <v>51</v>
      </c>
      <c r="I112" s="77">
        <v>3215.55</v>
      </c>
      <c r="J112" s="78">
        <v>4</v>
      </c>
      <c r="K112" s="66"/>
    </row>
    <row r="113" spans="1:11" ht="12.75" x14ac:dyDescent="0.2">
      <c r="A113" s="75" t="s">
        <v>27</v>
      </c>
      <c r="B113" s="75"/>
      <c r="C113" s="75" t="s">
        <v>52</v>
      </c>
      <c r="D113" s="76">
        <v>44925</v>
      </c>
      <c r="E113" s="76"/>
      <c r="F113" s="75" t="s">
        <v>49</v>
      </c>
      <c r="G113" s="75" t="s">
        <v>53</v>
      </c>
      <c r="H113" s="75" t="s">
        <v>54</v>
      </c>
      <c r="I113" s="77">
        <v>8559.41</v>
      </c>
      <c r="J113" s="78">
        <v>4</v>
      </c>
      <c r="K113" s="66"/>
    </row>
    <row r="114" spans="1:11" ht="22.5" x14ac:dyDescent="0.2">
      <c r="A114" s="75" t="s">
        <v>27</v>
      </c>
      <c r="B114" s="75"/>
      <c r="C114" s="75" t="s">
        <v>55</v>
      </c>
      <c r="D114" s="76">
        <v>44925</v>
      </c>
      <c r="E114" s="76"/>
      <c r="F114" s="75" t="s">
        <v>49</v>
      </c>
      <c r="G114" s="75" t="s">
        <v>56</v>
      </c>
      <c r="H114" s="75" t="s">
        <v>57</v>
      </c>
      <c r="I114" s="77">
        <v>2379.12</v>
      </c>
      <c r="J114" s="78">
        <v>4</v>
      </c>
      <c r="K114" s="66"/>
    </row>
    <row r="115" spans="1:11" ht="12.75" x14ac:dyDescent="0.2">
      <c r="A115" s="75" t="s">
        <v>27</v>
      </c>
      <c r="B115" s="75"/>
      <c r="C115" s="75" t="s">
        <v>55</v>
      </c>
      <c r="D115" s="76">
        <v>44925</v>
      </c>
      <c r="E115" s="76"/>
      <c r="F115" s="75" t="s">
        <v>49</v>
      </c>
      <c r="G115" s="75" t="s">
        <v>58</v>
      </c>
      <c r="H115" s="75" t="s">
        <v>59</v>
      </c>
      <c r="I115" s="77">
        <v>455.16</v>
      </c>
      <c r="J115" s="78">
        <v>4</v>
      </c>
      <c r="K115" s="66"/>
    </row>
    <row r="116" spans="1:11" ht="12.75" x14ac:dyDescent="0.2">
      <c r="A116" s="75" t="s">
        <v>27</v>
      </c>
      <c r="B116" s="75"/>
      <c r="C116" s="75"/>
      <c r="D116" s="76"/>
      <c r="E116" s="76"/>
      <c r="F116" s="75"/>
      <c r="G116" s="75"/>
      <c r="H116" s="75"/>
      <c r="I116" s="77"/>
      <c r="J116" s="78"/>
      <c r="K116" s="66"/>
    </row>
    <row r="117" spans="1:11" ht="12.75" x14ac:dyDescent="0.2">
      <c r="A117" s="75"/>
      <c r="B117" s="75"/>
      <c r="C117" s="75"/>
      <c r="D117" s="76"/>
      <c r="E117" s="76"/>
      <c r="F117" s="75"/>
      <c r="G117" s="75"/>
      <c r="H117" s="75"/>
      <c r="I117" s="77"/>
      <c r="J117" s="78"/>
      <c r="K117" s="66"/>
    </row>
    <row r="118" spans="1:11" ht="12.75" x14ac:dyDescent="0.2">
      <c r="A118" s="75"/>
      <c r="B118" s="75"/>
      <c r="C118" s="75"/>
      <c r="D118" s="76"/>
      <c r="E118" s="76"/>
      <c r="F118" s="75"/>
      <c r="G118" s="75"/>
      <c r="H118" s="75"/>
      <c r="I118" s="77"/>
      <c r="J118" s="78"/>
      <c r="K118" s="66"/>
    </row>
    <row r="119" spans="1:11" ht="12.75" x14ac:dyDescent="0.2">
      <c r="A119" s="75"/>
      <c r="B119" s="75"/>
      <c r="C119" s="75"/>
      <c r="D119" s="76"/>
      <c r="E119" s="76"/>
      <c r="F119" s="75"/>
      <c r="G119" s="75"/>
      <c r="H119" s="75"/>
      <c r="I119" s="77"/>
      <c r="J119" s="78"/>
      <c r="K119" s="66"/>
    </row>
    <row r="120" spans="1:11" ht="12.75" x14ac:dyDescent="0.2">
      <c r="A120" s="75"/>
      <c r="B120" s="75"/>
      <c r="C120" s="75"/>
      <c r="D120" s="76"/>
      <c r="E120" s="76"/>
      <c r="F120" s="75"/>
      <c r="G120" s="75"/>
      <c r="H120" s="75"/>
      <c r="I120" s="77"/>
      <c r="J120" s="78"/>
      <c r="K120" s="66"/>
    </row>
    <row r="121" spans="1:11" ht="12.75" x14ac:dyDescent="0.2">
      <c r="A121" s="75"/>
      <c r="B121" s="75"/>
      <c r="C121" s="75"/>
      <c r="D121" s="76"/>
      <c r="E121" s="76"/>
      <c r="F121" s="75"/>
      <c r="G121" s="75"/>
      <c r="H121" s="75"/>
      <c r="I121" s="77"/>
      <c r="J121" s="78"/>
      <c r="K121" s="66"/>
    </row>
    <row r="122" spans="1:11" ht="12.75" x14ac:dyDescent="0.2">
      <c r="A122" s="75"/>
      <c r="B122" s="75"/>
      <c r="C122" s="75"/>
      <c r="D122" s="76"/>
      <c r="E122" s="76"/>
      <c r="F122" s="75"/>
      <c r="G122" s="75"/>
      <c r="H122" s="75"/>
      <c r="I122" s="77"/>
      <c r="J122" s="78"/>
      <c r="K122" s="66"/>
    </row>
    <row r="123" spans="1:11" ht="12.75" x14ac:dyDescent="0.2">
      <c r="A123" s="75"/>
      <c r="B123" s="75"/>
      <c r="C123" s="75"/>
      <c r="D123" s="76"/>
      <c r="E123" s="76"/>
      <c r="F123" s="75"/>
      <c r="G123" s="75"/>
      <c r="H123" s="75"/>
      <c r="I123" s="77"/>
      <c r="J123" s="78"/>
      <c r="K123" s="66"/>
    </row>
    <row r="124" spans="1:11" ht="12.75" x14ac:dyDescent="0.2">
      <c r="A124" s="75"/>
      <c r="B124" s="75"/>
      <c r="C124" s="75"/>
      <c r="D124" s="76"/>
      <c r="E124" s="76"/>
      <c r="F124" s="75"/>
      <c r="G124" s="75"/>
      <c r="H124" s="75"/>
      <c r="I124" s="77"/>
      <c r="J124" s="78"/>
      <c r="K124" s="66"/>
    </row>
    <row r="125" spans="1:11" ht="12.75" x14ac:dyDescent="0.2">
      <c r="A125" s="75"/>
      <c r="B125" s="75"/>
      <c r="C125" s="75"/>
      <c r="D125" s="76"/>
      <c r="E125" s="76"/>
      <c r="F125" s="75"/>
      <c r="G125" s="75"/>
      <c r="H125" s="75"/>
      <c r="I125" s="77"/>
      <c r="J125" s="78"/>
      <c r="K125" s="66"/>
    </row>
    <row r="126" spans="1:11" ht="12.75" x14ac:dyDescent="0.2">
      <c r="A126" s="75"/>
      <c r="B126" s="75"/>
      <c r="C126" s="75"/>
      <c r="D126" s="76"/>
      <c r="E126" s="76"/>
      <c r="F126" s="75"/>
      <c r="G126" s="75"/>
      <c r="H126" s="75"/>
      <c r="I126" s="77"/>
      <c r="J126" s="78"/>
      <c r="K126" s="66"/>
    </row>
    <row r="127" spans="1:11" ht="12.75" x14ac:dyDescent="0.2">
      <c r="A127" s="75"/>
      <c r="B127" s="75"/>
      <c r="C127" s="75"/>
      <c r="D127" s="76"/>
      <c r="E127" s="76"/>
      <c r="F127" s="75"/>
      <c r="G127" s="75"/>
      <c r="H127" s="75"/>
      <c r="I127" s="77"/>
      <c r="J127" s="78"/>
      <c r="K127" s="66"/>
    </row>
    <row r="128" spans="1:11" ht="12.75" x14ac:dyDescent="0.2">
      <c r="A128" s="75"/>
      <c r="B128" s="75"/>
      <c r="C128" s="75"/>
      <c r="D128" s="76"/>
      <c r="E128" s="76"/>
      <c r="F128" s="75"/>
      <c r="G128" s="75"/>
      <c r="H128" s="75"/>
      <c r="I128" s="77"/>
      <c r="J128" s="78"/>
      <c r="K128" s="66"/>
    </row>
    <row r="129" spans="1:11" ht="12.75" x14ac:dyDescent="0.2">
      <c r="A129" s="75"/>
      <c r="B129" s="75"/>
      <c r="C129" s="75"/>
      <c r="D129" s="76"/>
      <c r="E129" s="76"/>
      <c r="F129" s="75"/>
      <c r="G129" s="75"/>
      <c r="H129" s="75"/>
      <c r="I129" s="77"/>
      <c r="J129" s="78"/>
      <c r="K129" s="66"/>
    </row>
    <row r="130" spans="1:11" ht="12.75" x14ac:dyDescent="0.2">
      <c r="A130" s="75"/>
      <c r="B130" s="75"/>
      <c r="C130" s="75"/>
      <c r="D130" s="76"/>
      <c r="E130" s="76"/>
      <c r="F130" s="75"/>
      <c r="G130" s="81"/>
      <c r="H130" s="75"/>
      <c r="I130" s="77"/>
      <c r="J130" s="78"/>
      <c r="K130" s="66"/>
    </row>
    <row r="131" spans="1:11" ht="12.75" x14ac:dyDescent="0.2">
      <c r="A131" s="75"/>
      <c r="B131" s="75"/>
      <c r="C131" s="75"/>
      <c r="D131" s="76"/>
      <c r="E131" s="76"/>
      <c r="F131" s="75"/>
      <c r="G131" s="75"/>
      <c r="H131" s="75"/>
      <c r="I131" s="77"/>
      <c r="J131" s="78"/>
      <c r="K131" s="66"/>
    </row>
    <row r="132" spans="1:11" ht="12.75" x14ac:dyDescent="0.2">
      <c r="A132" s="75"/>
      <c r="B132" s="75"/>
      <c r="C132" s="75"/>
      <c r="D132" s="76"/>
      <c r="E132" s="76"/>
      <c r="F132" s="75"/>
      <c r="G132" s="75"/>
      <c r="H132" s="75"/>
      <c r="I132" s="77"/>
      <c r="J132" s="78"/>
      <c r="K132" s="66"/>
    </row>
    <row r="133" spans="1:11" ht="12.75" x14ac:dyDescent="0.2">
      <c r="A133" s="75"/>
      <c r="B133" s="75"/>
      <c r="C133" s="75"/>
      <c r="D133" s="76"/>
      <c r="E133" s="76"/>
      <c r="F133" s="75"/>
      <c r="G133" s="75"/>
      <c r="H133" s="75"/>
      <c r="I133" s="77"/>
      <c r="J133" s="78"/>
      <c r="K133" s="66"/>
    </row>
    <row r="134" spans="1:11" ht="12.75" x14ac:dyDescent="0.2">
      <c r="A134" s="75"/>
      <c r="B134" s="75"/>
      <c r="C134" s="75"/>
      <c r="D134" s="76"/>
      <c r="E134" s="76"/>
      <c r="F134" s="75"/>
      <c r="G134" s="75"/>
      <c r="H134" s="75"/>
      <c r="I134" s="77"/>
      <c r="J134" s="78"/>
      <c r="K134" s="66"/>
    </row>
    <row r="135" spans="1:11" ht="12.75" x14ac:dyDescent="0.2">
      <c r="A135" s="75"/>
      <c r="B135" s="75"/>
      <c r="C135" s="75"/>
      <c r="D135" s="76"/>
      <c r="E135" s="76"/>
      <c r="F135" s="75"/>
      <c r="G135" s="75"/>
      <c r="H135" s="75"/>
      <c r="I135" s="77"/>
      <c r="J135" s="78"/>
      <c r="K135" s="66"/>
    </row>
    <row r="136" spans="1:11" ht="12.75" x14ac:dyDescent="0.2">
      <c r="A136" s="75"/>
      <c r="B136" s="75"/>
      <c r="C136" s="75"/>
      <c r="D136" s="76"/>
      <c r="E136" s="76"/>
      <c r="F136" s="75"/>
      <c r="G136" s="75"/>
      <c r="H136" s="75"/>
      <c r="I136" s="77"/>
      <c r="J136" s="78"/>
      <c r="K136" s="66"/>
    </row>
    <row r="137" spans="1:11" ht="12.75" x14ac:dyDescent="0.2">
      <c r="A137" s="75"/>
      <c r="B137" s="75"/>
      <c r="C137" s="75"/>
      <c r="D137" s="76"/>
      <c r="E137" s="76"/>
      <c r="F137" s="75"/>
      <c r="G137" s="75"/>
      <c r="H137" s="75"/>
      <c r="I137" s="77"/>
      <c r="J137" s="78"/>
      <c r="K137" s="66"/>
    </row>
    <row r="138" spans="1:11" ht="12.75" x14ac:dyDescent="0.2">
      <c r="A138" s="75"/>
      <c r="B138" s="75"/>
      <c r="C138" s="75"/>
      <c r="D138" s="76"/>
      <c r="E138" s="76"/>
      <c r="F138" s="75"/>
      <c r="G138" s="75"/>
      <c r="H138" s="75"/>
      <c r="I138" s="77"/>
      <c r="J138" s="78"/>
      <c r="K138" s="66"/>
    </row>
    <row r="139" spans="1:11" ht="12.75" x14ac:dyDescent="0.2">
      <c r="A139" s="75"/>
      <c r="B139" s="75"/>
      <c r="C139" s="75"/>
      <c r="D139" s="76"/>
      <c r="E139" s="76"/>
      <c r="F139" s="75"/>
      <c r="G139" s="75"/>
      <c r="H139" s="75"/>
      <c r="I139" s="77"/>
      <c r="J139" s="78"/>
      <c r="K139" s="66"/>
    </row>
    <row r="140" spans="1:11" ht="12.75" x14ac:dyDescent="0.2">
      <c r="A140" s="75"/>
      <c r="B140" s="75"/>
      <c r="C140" s="75"/>
      <c r="D140" s="76"/>
      <c r="E140" s="76"/>
      <c r="F140" s="75"/>
      <c r="G140" s="75"/>
      <c r="H140" s="75"/>
      <c r="I140" s="77"/>
      <c r="J140" s="78"/>
      <c r="K140" s="66"/>
    </row>
    <row r="141" spans="1:11" ht="12.75" x14ac:dyDescent="0.2">
      <c r="A141" s="75"/>
      <c r="B141" s="75"/>
      <c r="C141" s="75"/>
      <c r="D141" s="76"/>
      <c r="E141" s="76"/>
      <c r="F141" s="75"/>
      <c r="G141" s="75"/>
      <c r="H141" s="75"/>
      <c r="I141" s="77"/>
      <c r="J141" s="78"/>
      <c r="K141" s="66"/>
    </row>
    <row r="142" spans="1:11" ht="12.75" x14ac:dyDescent="0.2">
      <c r="A142" s="75"/>
      <c r="B142" s="75"/>
      <c r="C142" s="75"/>
      <c r="D142" s="76"/>
      <c r="E142" s="76"/>
      <c r="F142" s="75"/>
      <c r="G142" s="75"/>
      <c r="H142" s="75"/>
      <c r="I142" s="77"/>
      <c r="J142" s="78"/>
      <c r="K142" s="66"/>
    </row>
    <row r="143" spans="1:11" ht="12.75" x14ac:dyDescent="0.2">
      <c r="A143" s="75"/>
      <c r="B143" s="75"/>
      <c r="C143" s="75"/>
      <c r="D143" s="76"/>
      <c r="E143" s="76"/>
      <c r="F143" s="75"/>
      <c r="G143" s="75"/>
      <c r="H143" s="75"/>
      <c r="I143" s="77"/>
      <c r="J143" s="78"/>
      <c r="K143" s="66"/>
    </row>
    <row r="144" spans="1:11" ht="12.75" x14ac:dyDescent="0.2">
      <c r="A144" s="75"/>
      <c r="B144" s="75"/>
      <c r="C144" s="75"/>
      <c r="D144" s="76"/>
      <c r="E144" s="76"/>
      <c r="F144" s="75"/>
      <c r="G144" s="75"/>
      <c r="H144" s="75"/>
      <c r="I144" s="77"/>
      <c r="J144" s="78"/>
      <c r="K144" s="66"/>
    </row>
    <row r="145" spans="1:11" ht="12.75" x14ac:dyDescent="0.2">
      <c r="A145" s="75"/>
      <c r="B145" s="75"/>
      <c r="C145" s="75"/>
      <c r="D145" s="76"/>
      <c r="E145" s="76"/>
      <c r="F145" s="75"/>
      <c r="G145" s="75"/>
      <c r="H145" s="75"/>
      <c r="I145" s="77"/>
      <c r="J145" s="78"/>
      <c r="K145" s="66"/>
    </row>
    <row r="146" spans="1:11" ht="15" customHeight="1" x14ac:dyDescent="0.2">
      <c r="A146" s="75"/>
      <c r="B146" s="75"/>
      <c r="C146" s="75"/>
      <c r="D146" s="76"/>
      <c r="E146" s="76"/>
      <c r="F146" s="75"/>
      <c r="G146" s="75"/>
      <c r="H146" s="75"/>
      <c r="I146" s="77"/>
      <c r="J146" s="78"/>
      <c r="K146" s="66"/>
    </row>
    <row r="147" spans="1:11" ht="12.75" x14ac:dyDescent="0.2">
      <c r="A147" s="75"/>
      <c r="B147" s="75"/>
      <c r="C147" s="75"/>
      <c r="D147" s="76"/>
      <c r="E147" s="76"/>
      <c r="F147" s="75"/>
      <c r="G147" s="75"/>
      <c r="H147" s="75"/>
      <c r="I147" s="77"/>
      <c r="J147" s="78"/>
      <c r="K147" s="66"/>
    </row>
    <row r="148" spans="1:11" ht="12.75" x14ac:dyDescent="0.2">
      <c r="A148" s="75"/>
      <c r="B148" s="75"/>
      <c r="C148" s="75"/>
      <c r="D148" s="76"/>
      <c r="E148" s="76"/>
      <c r="F148" s="75"/>
      <c r="G148" s="75"/>
      <c r="H148" s="75"/>
      <c r="I148" s="77"/>
      <c r="J148" s="78"/>
      <c r="K148" s="66"/>
    </row>
    <row r="149" spans="1:11" ht="12.75" x14ac:dyDescent="0.2">
      <c r="A149" s="75"/>
      <c r="B149" s="75"/>
      <c r="C149" s="75"/>
      <c r="D149" s="76"/>
      <c r="E149" s="76"/>
      <c r="F149" s="75"/>
      <c r="G149" s="75"/>
      <c r="H149" s="75"/>
      <c r="I149" s="77"/>
      <c r="J149" s="78"/>
      <c r="K149" s="66"/>
    </row>
    <row r="150" spans="1:11" ht="12.75" x14ac:dyDescent="0.2">
      <c r="A150" s="75"/>
      <c r="B150" s="75"/>
      <c r="C150" s="75"/>
      <c r="D150" s="76"/>
      <c r="E150" s="76"/>
      <c r="F150" s="75"/>
      <c r="G150" s="75"/>
      <c r="H150" s="75"/>
      <c r="I150" s="77"/>
      <c r="J150" s="78"/>
      <c r="K150" s="66"/>
    </row>
    <row r="151" spans="1:11" ht="12.75" x14ac:dyDescent="0.2">
      <c r="A151" s="75"/>
      <c r="B151" s="75"/>
      <c r="C151" s="75"/>
      <c r="D151" s="76"/>
      <c r="E151" s="76"/>
      <c r="F151" s="75"/>
      <c r="G151" s="75"/>
      <c r="H151" s="75"/>
      <c r="I151" s="77"/>
      <c r="J151" s="78"/>
      <c r="K151" s="66"/>
    </row>
    <row r="152" spans="1:11" ht="12.75" x14ac:dyDescent="0.2">
      <c r="A152" s="75"/>
      <c r="B152" s="75"/>
      <c r="C152" s="75"/>
      <c r="D152" s="76"/>
      <c r="E152" s="76"/>
      <c r="F152" s="75"/>
      <c r="G152" s="75"/>
      <c r="H152" s="75"/>
      <c r="I152" s="77"/>
      <c r="J152" s="78"/>
      <c r="K152" s="66"/>
    </row>
    <row r="153" spans="1:11" ht="12.75" x14ac:dyDescent="0.2">
      <c r="A153" s="75"/>
      <c r="B153" s="75"/>
      <c r="C153" s="75"/>
      <c r="D153" s="76"/>
      <c r="E153" s="76"/>
      <c r="F153" s="75"/>
      <c r="G153" s="75"/>
      <c r="H153" s="75"/>
      <c r="I153" s="77"/>
      <c r="J153" s="78"/>
      <c r="K153" s="66"/>
    </row>
    <row r="154" spans="1:11" ht="12.75" x14ac:dyDescent="0.2">
      <c r="A154" s="75"/>
      <c r="B154" s="75"/>
      <c r="C154" s="75"/>
      <c r="D154" s="76"/>
      <c r="E154" s="76"/>
      <c r="F154" s="75"/>
      <c r="G154" s="75"/>
      <c r="H154" s="75"/>
      <c r="I154" s="77"/>
      <c r="J154" s="78"/>
      <c r="K154" s="66"/>
    </row>
    <row r="155" spans="1:11" ht="12.75" x14ac:dyDescent="0.2">
      <c r="A155" s="75"/>
      <c r="B155" s="75"/>
      <c r="C155" s="75"/>
      <c r="D155" s="76"/>
      <c r="E155" s="76"/>
      <c r="F155" s="75"/>
      <c r="G155" s="75"/>
      <c r="H155" s="75"/>
      <c r="I155" s="77"/>
      <c r="J155" s="78"/>
      <c r="K155" s="66"/>
    </row>
    <row r="156" spans="1:11" ht="12.75" x14ac:dyDescent="0.2">
      <c r="A156" s="75"/>
      <c r="B156" s="75"/>
      <c r="C156" s="75"/>
      <c r="D156" s="76"/>
      <c r="E156" s="76"/>
      <c r="F156" s="75"/>
      <c r="G156" s="75"/>
      <c r="H156" s="75"/>
      <c r="I156" s="77"/>
      <c r="J156" s="78"/>
      <c r="K156" s="66"/>
    </row>
    <row r="157" spans="1:11" ht="12.75" x14ac:dyDescent="0.2">
      <c r="A157" s="75"/>
      <c r="B157" s="75"/>
      <c r="C157" s="75"/>
      <c r="D157" s="76"/>
      <c r="E157" s="76"/>
      <c r="F157" s="75"/>
      <c r="G157" s="75"/>
      <c r="H157" s="75"/>
      <c r="I157" s="77"/>
      <c r="J157" s="78"/>
      <c r="K157" s="66"/>
    </row>
    <row r="158" spans="1:11" ht="12.75" x14ac:dyDescent="0.2">
      <c r="A158" s="75"/>
      <c r="B158" s="75"/>
      <c r="C158" s="75"/>
      <c r="D158" s="76"/>
      <c r="E158" s="76"/>
      <c r="F158" s="75"/>
      <c r="G158" s="75"/>
      <c r="H158" s="75"/>
      <c r="I158" s="77"/>
      <c r="J158" s="78"/>
      <c r="K158" s="66"/>
    </row>
    <row r="159" spans="1:11" ht="12.75" x14ac:dyDescent="0.2">
      <c r="A159" s="75"/>
      <c r="B159" s="75"/>
      <c r="C159" s="75"/>
      <c r="D159" s="76"/>
      <c r="E159" s="76"/>
      <c r="F159" s="75"/>
      <c r="G159" s="75"/>
      <c r="H159" s="75"/>
      <c r="I159" s="77"/>
      <c r="J159" s="78"/>
      <c r="K159" s="66"/>
    </row>
    <row r="160" spans="1:11" ht="12.75" x14ac:dyDescent="0.2">
      <c r="A160" s="75"/>
      <c r="B160" s="75"/>
      <c r="C160" s="75"/>
      <c r="D160" s="76"/>
      <c r="E160" s="76"/>
      <c r="F160" s="75"/>
      <c r="G160" s="75"/>
      <c r="H160" s="75"/>
      <c r="I160" s="77"/>
      <c r="J160" s="78"/>
      <c r="K160" s="66"/>
    </row>
    <row r="161" spans="1:11" ht="12.75" x14ac:dyDescent="0.2">
      <c r="A161" s="75"/>
      <c r="B161" s="75"/>
      <c r="C161" s="75"/>
      <c r="D161" s="76"/>
      <c r="E161" s="76"/>
      <c r="F161" s="75"/>
      <c r="G161" s="75"/>
      <c r="H161" s="75"/>
      <c r="I161" s="77"/>
      <c r="J161" s="78"/>
      <c r="K161" s="66"/>
    </row>
    <row r="162" spans="1:11" ht="12.75" x14ac:dyDescent="0.2">
      <c r="A162" s="75"/>
      <c r="B162" s="75"/>
      <c r="C162" s="75"/>
      <c r="D162" s="76"/>
      <c r="E162" s="76"/>
      <c r="F162" s="75"/>
      <c r="G162" s="75"/>
      <c r="H162" s="75"/>
      <c r="I162" s="77"/>
      <c r="J162" s="78"/>
      <c r="K162" s="66"/>
    </row>
    <row r="163" spans="1:11" ht="12.75" x14ac:dyDescent="0.2">
      <c r="A163" s="75"/>
      <c r="B163" s="75"/>
      <c r="C163" s="75"/>
      <c r="D163" s="76"/>
      <c r="E163" s="76"/>
      <c r="F163" s="75"/>
      <c r="G163" s="75"/>
      <c r="H163" s="75"/>
      <c r="I163" s="77"/>
      <c r="J163" s="78"/>
      <c r="K163" s="66"/>
    </row>
    <row r="164" spans="1:11" ht="12.75" x14ac:dyDescent="0.2">
      <c r="A164" s="75"/>
      <c r="B164" s="75"/>
      <c r="C164" s="75"/>
      <c r="D164" s="76"/>
      <c r="E164" s="76"/>
      <c r="F164" s="75"/>
      <c r="G164" s="75"/>
      <c r="H164" s="75"/>
      <c r="I164" s="77"/>
      <c r="J164" s="78"/>
      <c r="K164" s="66"/>
    </row>
    <row r="165" spans="1:11" ht="12.75" x14ac:dyDescent="0.2">
      <c r="A165" s="75"/>
      <c r="B165" s="75"/>
      <c r="C165" s="75"/>
      <c r="D165" s="76"/>
      <c r="E165" s="76"/>
      <c r="F165" s="75"/>
      <c r="G165" s="75"/>
      <c r="H165" s="75"/>
      <c r="I165" s="77"/>
      <c r="J165" s="78"/>
      <c r="K165" s="66"/>
    </row>
    <row r="166" spans="1:11" ht="12.75" x14ac:dyDescent="0.2">
      <c r="A166" s="75"/>
      <c r="B166" s="75"/>
      <c r="C166" s="75"/>
      <c r="D166" s="76"/>
      <c r="E166" s="76"/>
      <c r="F166" s="75"/>
      <c r="G166" s="75"/>
      <c r="H166" s="75"/>
      <c r="I166" s="77"/>
      <c r="J166" s="78"/>
      <c r="K166" s="66"/>
    </row>
    <row r="167" spans="1:11" ht="12.75" x14ac:dyDescent="0.2">
      <c r="A167" s="75"/>
      <c r="B167" s="75"/>
      <c r="C167" s="75"/>
      <c r="D167" s="76"/>
      <c r="E167" s="76"/>
      <c r="F167" s="75"/>
      <c r="G167" s="75"/>
      <c r="H167" s="75"/>
      <c r="I167" s="77"/>
      <c r="J167" s="78"/>
      <c r="K167" s="66"/>
    </row>
    <row r="168" spans="1:11" ht="12.75" x14ac:dyDescent="0.2">
      <c r="A168" s="75"/>
      <c r="B168" s="75"/>
      <c r="C168" s="75"/>
      <c r="D168" s="76"/>
      <c r="E168" s="76"/>
      <c r="F168" s="75"/>
      <c r="G168" s="75"/>
      <c r="H168" s="75"/>
      <c r="I168" s="77"/>
      <c r="J168" s="78"/>
      <c r="K168" s="66"/>
    </row>
    <row r="169" spans="1:11" ht="12.75" x14ac:dyDescent="0.2">
      <c r="A169" s="75"/>
      <c r="B169" s="75"/>
      <c r="C169" s="75"/>
      <c r="D169" s="76"/>
      <c r="E169" s="76"/>
      <c r="F169" s="75"/>
      <c r="G169" s="75"/>
      <c r="H169" s="75"/>
      <c r="I169" s="77"/>
      <c r="J169" s="78"/>
      <c r="K169" s="66"/>
    </row>
    <row r="170" spans="1:11" ht="12.75" x14ac:dyDescent="0.2">
      <c r="A170" s="75"/>
      <c r="B170" s="75"/>
      <c r="C170" s="75"/>
      <c r="D170" s="76"/>
      <c r="E170" s="76"/>
      <c r="F170" s="75"/>
      <c r="G170" s="75"/>
      <c r="H170" s="75"/>
      <c r="I170" s="77"/>
      <c r="J170" s="78"/>
      <c r="K170" s="66"/>
    </row>
    <row r="171" spans="1:11" ht="12.75" x14ac:dyDescent="0.2">
      <c r="A171" s="75"/>
      <c r="B171" s="75"/>
      <c r="C171" s="75"/>
      <c r="D171" s="76"/>
      <c r="E171" s="76"/>
      <c r="F171" s="75"/>
      <c r="G171" s="75"/>
      <c r="H171" s="75"/>
      <c r="I171" s="77"/>
      <c r="J171" s="78"/>
      <c r="K171" s="66"/>
    </row>
    <row r="172" spans="1:11" ht="12.75" x14ac:dyDescent="0.2">
      <c r="A172" s="75"/>
      <c r="B172" s="75"/>
      <c r="C172" s="75"/>
      <c r="D172" s="76"/>
      <c r="E172" s="76"/>
      <c r="F172" s="75"/>
      <c r="G172" s="75"/>
      <c r="H172" s="75"/>
      <c r="I172" s="77"/>
      <c r="J172" s="78"/>
      <c r="K172" s="66"/>
    </row>
    <row r="173" spans="1:11" ht="12.75" x14ac:dyDescent="0.2">
      <c r="A173" s="75"/>
      <c r="B173" s="75"/>
      <c r="C173" s="75"/>
      <c r="D173" s="76"/>
      <c r="E173" s="76"/>
      <c r="F173" s="75"/>
      <c r="G173" s="75"/>
      <c r="H173" s="75"/>
      <c r="I173" s="77"/>
      <c r="J173" s="78"/>
      <c r="K173" s="66"/>
    </row>
    <row r="174" spans="1:11" ht="12.75" x14ac:dyDescent="0.2">
      <c r="A174" s="75"/>
      <c r="B174" s="75"/>
      <c r="C174" s="75"/>
      <c r="D174" s="76"/>
      <c r="E174" s="76"/>
      <c r="F174" s="75"/>
      <c r="G174" s="75"/>
      <c r="H174" s="75"/>
      <c r="I174" s="77"/>
      <c r="J174" s="78"/>
      <c r="K174" s="66"/>
    </row>
    <row r="175" spans="1:11" ht="12.75" x14ac:dyDescent="0.2">
      <c r="A175" s="75"/>
      <c r="B175" s="75"/>
      <c r="C175" s="75"/>
      <c r="D175" s="76"/>
      <c r="E175" s="76"/>
      <c r="F175" s="75"/>
      <c r="G175" s="75"/>
      <c r="H175" s="75"/>
      <c r="I175" s="77"/>
      <c r="J175" s="78"/>
      <c r="K175" s="66"/>
    </row>
    <row r="176" spans="1:11" ht="12.75" x14ac:dyDescent="0.2">
      <c r="A176" s="75"/>
      <c r="B176" s="75"/>
      <c r="C176" s="75"/>
      <c r="D176" s="76"/>
      <c r="E176" s="76"/>
      <c r="F176" s="75"/>
      <c r="G176" s="75"/>
      <c r="H176" s="75"/>
      <c r="I176" s="77"/>
      <c r="J176" s="78"/>
      <c r="K176" s="66"/>
    </row>
    <row r="177" spans="1:11" ht="12.75" x14ac:dyDescent="0.2">
      <c r="A177" s="75"/>
      <c r="B177" s="75"/>
      <c r="C177" s="75"/>
      <c r="D177" s="76"/>
      <c r="E177" s="76"/>
      <c r="F177" s="75"/>
      <c r="G177" s="75"/>
      <c r="H177" s="75"/>
      <c r="I177" s="77"/>
      <c r="J177" s="78"/>
      <c r="K177" s="66"/>
    </row>
    <row r="178" spans="1:11" ht="12.75" x14ac:dyDescent="0.2">
      <c r="A178" s="75"/>
      <c r="B178" s="75"/>
      <c r="C178" s="75"/>
      <c r="D178" s="76"/>
      <c r="E178" s="76"/>
      <c r="F178" s="75"/>
      <c r="G178" s="75"/>
      <c r="H178" s="75"/>
      <c r="I178" s="77"/>
      <c r="J178" s="78"/>
      <c r="K178" s="66"/>
    </row>
    <row r="179" spans="1:11" ht="12.75" x14ac:dyDescent="0.2">
      <c r="A179" s="75"/>
      <c r="B179" s="75"/>
      <c r="C179" s="75"/>
      <c r="D179" s="76"/>
      <c r="E179" s="76"/>
      <c r="F179" s="75"/>
      <c r="G179" s="75"/>
      <c r="H179" s="75"/>
      <c r="I179" s="77"/>
      <c r="J179" s="78"/>
      <c r="K179" s="66"/>
    </row>
    <row r="180" spans="1:11" ht="12.75" x14ac:dyDescent="0.2">
      <c r="A180" s="75"/>
      <c r="B180" s="75"/>
      <c r="C180" s="75"/>
      <c r="D180" s="76"/>
      <c r="E180" s="76"/>
      <c r="F180" s="75"/>
      <c r="G180" s="75"/>
      <c r="H180" s="75"/>
      <c r="I180" s="77"/>
      <c r="J180" s="78"/>
      <c r="K180" s="66"/>
    </row>
    <row r="181" spans="1:11" ht="12.75" x14ac:dyDescent="0.2">
      <c r="A181" s="75"/>
      <c r="B181" s="75"/>
      <c r="C181" s="75"/>
      <c r="D181" s="76"/>
      <c r="E181" s="76"/>
      <c r="F181" s="75"/>
      <c r="G181" s="75"/>
      <c r="H181" s="75"/>
      <c r="I181" s="77"/>
      <c r="J181" s="78"/>
      <c r="K181" s="66"/>
    </row>
    <row r="182" spans="1:11" ht="12.75" x14ac:dyDescent="0.2">
      <c r="A182" s="75"/>
      <c r="B182" s="75"/>
      <c r="C182" s="75"/>
      <c r="D182" s="76"/>
      <c r="E182" s="76"/>
      <c r="F182" s="75"/>
      <c r="G182" s="75"/>
      <c r="H182" s="75"/>
      <c r="I182" s="77"/>
      <c r="J182" s="78"/>
      <c r="K182" s="66"/>
    </row>
    <row r="183" spans="1:11" ht="12.75" x14ac:dyDescent="0.2">
      <c r="A183" s="75"/>
      <c r="B183" s="75"/>
      <c r="C183" s="75"/>
      <c r="D183" s="76"/>
      <c r="E183" s="76"/>
      <c r="F183" s="75"/>
      <c r="G183" s="75"/>
      <c r="H183" s="75"/>
      <c r="I183" s="77"/>
      <c r="J183" s="78"/>
      <c r="K183" s="66"/>
    </row>
    <row r="184" spans="1:11" ht="12.75" x14ac:dyDescent="0.2">
      <c r="A184" s="75"/>
      <c r="B184" s="75"/>
      <c r="C184" s="75"/>
      <c r="D184" s="76"/>
      <c r="E184" s="76"/>
      <c r="F184" s="75"/>
      <c r="G184" s="75"/>
      <c r="H184" s="75"/>
      <c r="I184" s="77"/>
      <c r="J184" s="78"/>
      <c r="K184" s="66"/>
    </row>
    <row r="185" spans="1:11" ht="12.75" x14ac:dyDescent="0.2">
      <c r="A185" s="75"/>
      <c r="B185" s="75"/>
      <c r="C185" s="75"/>
      <c r="D185" s="76"/>
      <c r="E185" s="76"/>
      <c r="F185" s="75"/>
      <c r="G185" s="75"/>
      <c r="H185" s="75"/>
      <c r="I185" s="77"/>
      <c r="J185" s="78"/>
      <c r="K185" s="66"/>
    </row>
    <row r="186" spans="1:11" ht="12.75" x14ac:dyDescent="0.2">
      <c r="A186" s="75"/>
      <c r="B186" s="75"/>
      <c r="C186" s="75"/>
      <c r="D186" s="76"/>
      <c r="E186" s="76"/>
      <c r="F186" s="75"/>
      <c r="G186" s="75"/>
      <c r="H186" s="75"/>
      <c r="I186" s="77"/>
      <c r="J186" s="78"/>
      <c r="K186" s="66"/>
    </row>
    <row r="187" spans="1:11" ht="12.75" x14ac:dyDescent="0.2">
      <c r="A187" s="75"/>
      <c r="B187" s="75"/>
      <c r="C187" s="75"/>
      <c r="D187" s="76"/>
      <c r="E187" s="76"/>
      <c r="F187" s="75"/>
      <c r="G187" s="75"/>
      <c r="H187" s="75"/>
      <c r="I187" s="77"/>
      <c r="J187" s="78"/>
      <c r="K187" s="66"/>
    </row>
    <row r="188" spans="1:11" ht="12.75" x14ac:dyDescent="0.2">
      <c r="A188" s="75"/>
      <c r="B188" s="75"/>
      <c r="C188" s="75"/>
      <c r="D188" s="76"/>
      <c r="E188" s="76"/>
      <c r="F188" s="75"/>
      <c r="G188" s="75"/>
      <c r="H188" s="75"/>
      <c r="I188" s="77"/>
      <c r="J188" s="78"/>
      <c r="K188" s="66"/>
    </row>
    <row r="189" spans="1:11" ht="12.75" x14ac:dyDescent="0.2">
      <c r="A189" s="75"/>
      <c r="B189" s="75"/>
      <c r="C189" s="75"/>
      <c r="D189" s="76"/>
      <c r="E189" s="76"/>
      <c r="F189" s="75"/>
      <c r="G189" s="75"/>
      <c r="H189" s="75"/>
      <c r="I189" s="77"/>
      <c r="J189" s="78"/>
      <c r="K189" s="66"/>
    </row>
    <row r="190" spans="1:11" ht="12.75" x14ac:dyDescent="0.2">
      <c r="A190" s="75"/>
      <c r="B190" s="75"/>
      <c r="C190" s="75"/>
      <c r="D190" s="76"/>
      <c r="E190" s="76"/>
      <c r="F190" s="75"/>
      <c r="G190" s="75"/>
      <c r="H190" s="75"/>
      <c r="I190" s="77"/>
      <c r="J190" s="78"/>
      <c r="K190" s="66"/>
    </row>
    <row r="191" spans="1:11" ht="12.75" x14ac:dyDescent="0.2">
      <c r="A191" s="75"/>
      <c r="B191" s="75"/>
      <c r="C191" s="75"/>
      <c r="D191" s="76"/>
      <c r="E191" s="76"/>
      <c r="F191" s="75"/>
      <c r="G191" s="75"/>
      <c r="H191" s="75"/>
      <c r="I191" s="77"/>
      <c r="J191" s="78"/>
      <c r="K191" s="66"/>
    </row>
    <row r="192" spans="1:11" ht="12.75" x14ac:dyDescent="0.2">
      <c r="A192" s="75"/>
      <c r="B192" s="75"/>
      <c r="C192" s="75"/>
      <c r="D192" s="76"/>
      <c r="E192" s="76"/>
      <c r="F192" s="75"/>
      <c r="G192" s="75"/>
      <c r="H192" s="75"/>
      <c r="I192" s="77"/>
      <c r="J192" s="78"/>
      <c r="K192" s="66"/>
    </row>
    <row r="193" spans="1:11" ht="12.75" x14ac:dyDescent="0.2">
      <c r="A193" s="75"/>
      <c r="B193" s="75"/>
      <c r="C193" s="75"/>
      <c r="D193" s="76"/>
      <c r="E193" s="76"/>
      <c r="F193" s="75"/>
      <c r="G193" s="75"/>
      <c r="H193" s="75"/>
      <c r="I193" s="77"/>
      <c r="J193" s="78"/>
      <c r="K193" s="66"/>
    </row>
    <row r="194" spans="1:11" ht="12.75" x14ac:dyDescent="0.2">
      <c r="A194" s="75"/>
      <c r="B194" s="75"/>
      <c r="C194" s="75"/>
      <c r="D194" s="76"/>
      <c r="E194" s="76"/>
      <c r="F194" s="75"/>
      <c r="G194" s="75"/>
      <c r="H194" s="75"/>
      <c r="I194" s="77"/>
      <c r="J194" s="78"/>
      <c r="K194" s="66"/>
    </row>
    <row r="195" spans="1:11" ht="12.75" x14ac:dyDescent="0.2">
      <c r="A195" s="75"/>
      <c r="B195" s="75"/>
      <c r="C195" s="75"/>
      <c r="D195" s="76"/>
      <c r="E195" s="76"/>
      <c r="F195" s="75"/>
      <c r="G195" s="75"/>
      <c r="H195" s="75"/>
      <c r="I195" s="77"/>
      <c r="J195" s="78"/>
      <c r="K195" s="66"/>
    </row>
    <row r="196" spans="1:11" ht="12.75" x14ac:dyDescent="0.2">
      <c r="A196" s="75"/>
      <c r="B196" s="75"/>
      <c r="C196" s="75"/>
      <c r="D196" s="76"/>
      <c r="E196" s="76"/>
      <c r="F196" s="75"/>
      <c r="G196" s="75"/>
      <c r="H196" s="75"/>
      <c r="I196" s="77"/>
      <c r="J196" s="78"/>
      <c r="K196" s="66"/>
    </row>
    <row r="197" spans="1:11" ht="12.75" x14ac:dyDescent="0.2">
      <c r="A197" s="75"/>
      <c r="B197" s="75"/>
      <c r="C197" s="75"/>
      <c r="D197" s="76"/>
      <c r="E197" s="76"/>
      <c r="F197" s="75"/>
      <c r="G197" s="75"/>
      <c r="H197" s="75"/>
      <c r="I197" s="77"/>
      <c r="J197" s="78"/>
      <c r="K197" s="66"/>
    </row>
    <row r="198" spans="1:11" ht="12.75" x14ac:dyDescent="0.2">
      <c r="A198" s="75"/>
      <c r="B198" s="75"/>
      <c r="C198" s="75"/>
      <c r="D198" s="76"/>
      <c r="E198" s="76"/>
      <c r="F198" s="75"/>
      <c r="G198" s="75"/>
      <c r="H198" s="75"/>
      <c r="I198" s="77"/>
      <c r="J198" s="78"/>
      <c r="K198" s="66"/>
    </row>
    <row r="199" spans="1:11" ht="12.75" x14ac:dyDescent="0.2">
      <c r="A199" s="75"/>
      <c r="B199" s="75"/>
      <c r="C199" s="75"/>
      <c r="D199" s="76"/>
      <c r="E199" s="76"/>
      <c r="F199" s="75"/>
      <c r="G199" s="75"/>
      <c r="H199" s="75"/>
      <c r="I199" s="77"/>
      <c r="J199" s="78"/>
      <c r="K199" s="66"/>
    </row>
    <row r="200" spans="1:11" ht="12.75" x14ac:dyDescent="0.2">
      <c r="A200" s="75"/>
      <c r="B200" s="75"/>
      <c r="C200" s="75"/>
      <c r="D200" s="76"/>
      <c r="E200" s="76"/>
      <c r="F200" s="75"/>
      <c r="G200" s="75"/>
      <c r="H200" s="75"/>
      <c r="I200" s="77"/>
      <c r="J200" s="78"/>
      <c r="K200" s="66"/>
    </row>
    <row r="201" spans="1:11" ht="12.75" x14ac:dyDescent="0.2">
      <c r="A201" s="75"/>
      <c r="B201" s="75"/>
      <c r="C201" s="75"/>
      <c r="D201" s="76"/>
      <c r="E201" s="76"/>
      <c r="F201" s="75"/>
      <c r="G201" s="75"/>
      <c r="H201" s="75"/>
      <c r="I201" s="77"/>
      <c r="J201" s="78"/>
      <c r="K201" s="66"/>
    </row>
    <row r="202" spans="1:11" ht="12.75" x14ac:dyDescent="0.2">
      <c r="A202" s="75"/>
      <c r="B202" s="75"/>
      <c r="C202" s="75"/>
      <c r="D202" s="76"/>
      <c r="E202" s="76"/>
      <c r="F202" s="75"/>
      <c r="G202" s="75"/>
      <c r="H202" s="75"/>
      <c r="I202" s="77"/>
      <c r="J202" s="78"/>
      <c r="K202" s="66"/>
    </row>
    <row r="203" spans="1:11" ht="12.75" x14ac:dyDescent="0.2">
      <c r="A203" s="75"/>
      <c r="B203" s="75"/>
      <c r="C203" s="75"/>
      <c r="D203" s="76"/>
      <c r="E203" s="76"/>
      <c r="F203" s="75"/>
      <c r="G203" s="75"/>
      <c r="H203" s="75"/>
      <c r="I203" s="77"/>
      <c r="J203" s="78"/>
      <c r="K203" s="66"/>
    </row>
    <row r="204" spans="1:11" ht="12.75" x14ac:dyDescent="0.2">
      <c r="A204" s="75"/>
      <c r="B204" s="75"/>
      <c r="C204" s="75"/>
      <c r="D204" s="76"/>
      <c r="E204" s="76"/>
      <c r="F204" s="75"/>
      <c r="G204" s="75"/>
      <c r="H204" s="75"/>
      <c r="I204" s="77"/>
      <c r="J204" s="78"/>
      <c r="K204" s="66"/>
    </row>
    <row r="205" spans="1:11" ht="12.75" x14ac:dyDescent="0.2">
      <c r="A205" s="75"/>
      <c r="B205" s="75"/>
      <c r="C205" s="75"/>
      <c r="D205" s="76"/>
      <c r="E205" s="76"/>
      <c r="F205" s="75"/>
      <c r="G205" s="75"/>
      <c r="H205" s="75"/>
      <c r="I205" s="77"/>
      <c r="J205" s="78"/>
      <c r="K205" s="66"/>
    </row>
    <row r="206" spans="1:11" ht="12.75" x14ac:dyDescent="0.2">
      <c r="A206" s="75"/>
      <c r="B206" s="75"/>
      <c r="C206" s="75"/>
      <c r="D206" s="76"/>
      <c r="E206" s="76"/>
      <c r="F206" s="75"/>
      <c r="G206" s="75"/>
      <c r="H206" s="75"/>
      <c r="I206" s="77"/>
      <c r="J206" s="78"/>
      <c r="K206" s="66"/>
    </row>
    <row r="207" spans="1:11" ht="12.75" x14ac:dyDescent="0.2">
      <c r="A207" s="75"/>
      <c r="B207" s="75"/>
      <c r="C207" s="75"/>
      <c r="D207" s="76"/>
      <c r="E207" s="76"/>
      <c r="F207" s="75"/>
      <c r="G207" s="75"/>
      <c r="H207" s="75"/>
      <c r="I207" s="77"/>
      <c r="J207" s="78"/>
      <c r="K207" s="66"/>
    </row>
    <row r="208" spans="1:11" ht="12.75" x14ac:dyDescent="0.2">
      <c r="A208" s="75"/>
      <c r="B208" s="75"/>
      <c r="C208" s="75"/>
      <c r="D208" s="76"/>
      <c r="E208" s="76"/>
      <c r="F208" s="75"/>
      <c r="G208" s="75"/>
      <c r="H208" s="75"/>
      <c r="I208" s="77"/>
      <c r="J208" s="78"/>
      <c r="K208" s="66"/>
    </row>
    <row r="209" spans="1:11" ht="12.75" x14ac:dyDescent="0.2">
      <c r="A209" s="75"/>
      <c r="B209" s="75"/>
      <c r="C209" s="75"/>
      <c r="D209" s="76"/>
      <c r="E209" s="76"/>
      <c r="F209" s="75"/>
      <c r="G209" s="75"/>
      <c r="H209" s="75"/>
      <c r="I209" s="77"/>
      <c r="J209" s="78"/>
      <c r="K209" s="66"/>
    </row>
    <row r="210" spans="1:11" ht="12.75" x14ac:dyDescent="0.2">
      <c r="A210" s="75"/>
      <c r="B210" s="75"/>
      <c r="C210" s="75"/>
      <c r="D210" s="76"/>
      <c r="E210" s="76"/>
      <c r="F210" s="75"/>
      <c r="G210" s="75"/>
      <c r="H210" s="75"/>
      <c r="I210" s="77"/>
      <c r="J210" s="78"/>
      <c r="K210" s="66"/>
    </row>
    <row r="211" spans="1:11" ht="12.75" x14ac:dyDescent="0.2">
      <c r="A211" s="75"/>
      <c r="B211" s="75"/>
      <c r="C211" s="75"/>
      <c r="D211" s="76"/>
      <c r="E211" s="76"/>
      <c r="F211" s="75"/>
      <c r="G211" s="75"/>
      <c r="H211" s="75"/>
      <c r="I211" s="77"/>
      <c r="J211" s="78"/>
      <c r="K211" s="66"/>
    </row>
    <row r="212" spans="1:11" ht="12.75" x14ac:dyDescent="0.2">
      <c r="A212" s="75"/>
      <c r="B212" s="75"/>
      <c r="C212" s="75"/>
      <c r="D212" s="76"/>
      <c r="E212" s="76"/>
      <c r="F212" s="75"/>
      <c r="G212" s="75"/>
      <c r="H212" s="75"/>
      <c r="I212" s="77"/>
      <c r="J212" s="78"/>
      <c r="K212" s="66"/>
    </row>
    <row r="213" spans="1:11" ht="12.75" x14ac:dyDescent="0.2">
      <c r="A213" s="75"/>
      <c r="B213" s="75"/>
      <c r="C213" s="75"/>
      <c r="D213" s="76"/>
      <c r="E213" s="76"/>
      <c r="F213" s="75"/>
      <c r="G213" s="75"/>
      <c r="H213" s="75"/>
      <c r="I213" s="77"/>
      <c r="J213" s="78"/>
      <c r="K213" s="66"/>
    </row>
    <row r="214" spans="1:11" ht="12.75" x14ac:dyDescent="0.2">
      <c r="A214" s="75"/>
      <c r="B214" s="75"/>
      <c r="C214" s="75"/>
      <c r="D214" s="76"/>
      <c r="E214" s="76"/>
      <c r="F214" s="75"/>
      <c r="G214" s="75"/>
      <c r="H214" s="75"/>
      <c r="I214" s="77"/>
      <c r="J214" s="78"/>
      <c r="K214" s="66"/>
    </row>
    <row r="215" spans="1:11" ht="12.75" x14ac:dyDescent="0.2">
      <c r="A215" s="75"/>
      <c r="B215" s="75"/>
      <c r="C215" s="75"/>
      <c r="D215" s="76"/>
      <c r="E215" s="76"/>
      <c r="F215" s="75"/>
      <c r="G215" s="75"/>
      <c r="H215" s="75"/>
      <c r="I215" s="77"/>
      <c r="J215" s="78"/>
      <c r="K215" s="66"/>
    </row>
    <row r="216" spans="1:11" ht="12.75" x14ac:dyDescent="0.2">
      <c r="A216" s="75"/>
      <c r="B216" s="75"/>
      <c r="C216" s="75"/>
      <c r="D216" s="76"/>
      <c r="E216" s="76"/>
      <c r="F216" s="75"/>
      <c r="G216" s="75"/>
      <c r="H216" s="75"/>
      <c r="I216" s="77"/>
      <c r="J216" s="78"/>
      <c r="K216" s="66"/>
    </row>
    <row r="217" spans="1:11" ht="12.75" x14ac:dyDescent="0.2">
      <c r="A217" s="75"/>
      <c r="B217" s="75"/>
      <c r="C217" s="75"/>
      <c r="D217" s="76"/>
      <c r="E217" s="76"/>
      <c r="F217" s="75"/>
      <c r="G217" s="75"/>
      <c r="H217" s="75"/>
      <c r="I217" s="77"/>
      <c r="J217" s="78"/>
      <c r="K217" s="66"/>
    </row>
    <row r="218" spans="1:11" ht="12.75" x14ac:dyDescent="0.2">
      <c r="A218" s="75"/>
      <c r="B218" s="75"/>
      <c r="C218" s="75"/>
      <c r="D218" s="76"/>
      <c r="E218" s="76"/>
      <c r="F218" s="75"/>
      <c r="G218" s="75"/>
      <c r="H218" s="75"/>
      <c r="I218" s="77"/>
      <c r="J218" s="78"/>
      <c r="K218" s="66"/>
    </row>
    <row r="219" spans="1:11" ht="12.75" x14ac:dyDescent="0.2">
      <c r="A219" s="75"/>
      <c r="B219" s="75"/>
      <c r="C219" s="75"/>
      <c r="D219" s="76"/>
      <c r="E219" s="76"/>
      <c r="F219" s="75"/>
      <c r="G219" s="75"/>
      <c r="H219" s="75"/>
      <c r="I219" s="77"/>
      <c r="J219" s="78"/>
      <c r="K219" s="66"/>
    </row>
    <row r="220" spans="1:11" ht="12.75" x14ac:dyDescent="0.2">
      <c r="A220" s="82"/>
      <c r="B220" s="82"/>
      <c r="C220" s="82"/>
      <c r="D220" s="83"/>
      <c r="E220" s="83"/>
      <c r="F220" s="82"/>
      <c r="G220" s="82"/>
      <c r="H220" s="82"/>
      <c r="I220" s="84"/>
      <c r="J220" s="85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75"/>
      <c r="B240" s="75"/>
      <c r="C240" s="75"/>
      <c r="D240" s="76"/>
      <c r="E240" s="76"/>
      <c r="F240" s="75"/>
      <c r="G240" s="75"/>
      <c r="H240" s="75"/>
      <c r="I240" s="77"/>
      <c r="J240" s="78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</row>
    <row r="4440" spans="1:11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</row>
    <row r="4441" spans="1:11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</row>
    <row r="4442" spans="1:11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</row>
    <row r="4443" spans="1:11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</row>
    <row r="4444" spans="1:11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</row>
    <row r="4445" spans="1:11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</row>
    <row r="4446" spans="1:11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</row>
    <row r="4447" spans="1:11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</row>
    <row r="4448" spans="1:11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</row>
    <row r="4449" spans="1:10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</row>
    <row r="4450" spans="1:10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</row>
    <row r="4451" spans="1:10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</row>
    <row r="4452" spans="1:10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</row>
    <row r="4453" spans="1:10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</row>
    <row r="4454" spans="1:10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</row>
    <row r="4455" spans="1:10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</row>
    <row r="4456" spans="1:10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</row>
    <row r="4457" spans="1:10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</row>
    <row r="4458" spans="1:10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</row>
    <row r="4459" spans="1:10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</row>
    <row r="4460" spans="1:10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</row>
    <row r="4461" spans="1:10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</row>
    <row r="4462" spans="1:10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</row>
    <row r="4463" spans="1:10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</row>
    <row r="4464" spans="1:10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</row>
    <row r="4465" spans="1:10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</row>
    <row r="4466" spans="1:10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</row>
    <row r="4467" spans="1:10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</row>
    <row r="4468" spans="1:10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</row>
    <row r="4469" spans="1:10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</row>
    <row r="4470" spans="1:10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</row>
    <row r="4471" spans="1:10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</row>
    <row r="4472" spans="1:10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</row>
    <row r="4473" spans="1:10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</row>
    <row r="4474" spans="1:10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</row>
    <row r="4475" spans="1:10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0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0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0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0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0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</sheetData>
  <mergeCells count="5">
    <mergeCell ref="A100:H100"/>
    <mergeCell ref="I100:J100"/>
    <mergeCell ref="A101:H101"/>
    <mergeCell ref="I101:J101"/>
    <mergeCell ref="A105:J105"/>
  </mergeCells>
  <conditionalFormatting sqref="D1002:E1004 B1317:C1319 J1406:J1410 J1320:J1337 I1002:J1004 B1411:J1412 I1115:J1115 I409:J410 D1110:E1112 B1114:E1114 J1113 J1242:J1253 B1254:H1254 B1241:J1241 I1316:J1319 B1316:E1316 J1358 B1359:J1359 J1116:J1119 D1083:E1083 J1312:J1315 J1223:J1240 J1062 B1063:H1063 B1338:J1340 J1207 B1357:J1357 B1345:E1345 J224:J272 B224:I227 D1509:E1607 B1509:C4326 C577:J577 F1400:J1402 I1395:J1399 I1403:J1405 B1205:E1206 F1205:H1205 I1205:J1206 J1171:J1204 B1213:H1222 I1208:J1222 I441:I448 H1345:J1354 B763:E763 H763:J763 H771:J771 J1005:J1006 I1005 B1208:E1212 I1063:J1078 H1066:H1078 B772:J777 B1035:J1040 I426:I435 D1007:E1010 F1009:H1010 B1042:J1061 J1041 B273:J274 B312:I362 J312:J372 I1007:J1034 A1009:C1010 B1019:H1033 I857:J857 A856:J856 B1403:H1404 I1120:J1170 I277:J280 A276:J276 F275:J275 B1343:J1344 I1341:J1342 J422:J451 B422:I423 I1360:J1361 A1013:H1018 B778:E778 H778:J778 J1362:J1394 I1365:I1394 B578:J596 B411:J421 B1067:G1078 I1355:J1356 I1083:J1088 J1079:J1082 F1365:H1399 B1365:E1402 B452:J550 I551:J559 A858:J1001 B281:J300 B373:J408 B1146:H1170 B761:J762 B779:J855 B764:J770 B551:B559 B656:J759 B1456:E1508 F1456:H4326 B1414:H1455 I1413:J4326 I1254:J1311 B1279:H1311 J560:J576 B598:I640 B652:I652 B654:I655 J597:J655 A107:A110 A182:A275 A277:A855 A857 A1002:A1008 A1011:A1012 A1019:A4952 E182:E193 B213 E200:E223 B217:B223 F117:J223 A117:A118 B117:B126 E114:E118 A114:B116 C116:D223">
    <cfRule type="expression" dxfId="336" priority="337" stopIfTrue="1">
      <formula>$A107&lt;&gt;""</formula>
    </cfRule>
  </conditionalFormatting>
  <conditionalFormatting sqref="F1316:H1316 F1206:G1206 F1208:H1212">
    <cfRule type="expression" dxfId="335" priority="336" stopIfTrue="1">
      <formula>$A1206&lt;&gt;""</formula>
    </cfRule>
  </conditionalFormatting>
  <conditionalFormatting sqref="B4299:C4301">
    <cfRule type="expression" dxfId="334" priority="335" stopIfTrue="1">
      <formula>$A4299&lt;&gt;""</formula>
    </cfRule>
  </conditionalFormatting>
  <conditionalFormatting sqref="F4299:H4301 J4299:J4301">
    <cfRule type="expression" dxfId="333" priority="334" stopIfTrue="1">
      <formula>$A4299&lt;&gt;""</formula>
    </cfRule>
  </conditionalFormatting>
  <conditionalFormatting sqref="A4299:A4301">
    <cfRule type="expression" dxfId="332" priority="333" stopIfTrue="1">
      <formula>$A4299&lt;&gt;""</formula>
    </cfRule>
  </conditionalFormatting>
  <conditionalFormatting sqref="D1608:E4326">
    <cfRule type="expression" dxfId="331" priority="332" stopIfTrue="1">
      <formula>$A1608&lt;&gt;""</formula>
    </cfRule>
  </conditionalFormatting>
  <conditionalFormatting sqref="D4299:E4301">
    <cfRule type="expression" dxfId="330" priority="331" stopIfTrue="1">
      <formula>$A4299&lt;&gt;""</formula>
    </cfRule>
  </conditionalFormatting>
  <conditionalFormatting sqref="I4299:I4301">
    <cfRule type="expression" dxfId="329" priority="330" stopIfTrue="1">
      <formula>$A4299&lt;&gt;""</formula>
    </cfRule>
  </conditionalFormatting>
  <conditionalFormatting sqref="F1002:H1004 B1110:C1112 F1110:J1112 J1089:J1109 A1002:C1004 A1007:C1008 F1007:H1008">
    <cfRule type="expression" dxfId="328" priority="329" stopIfTrue="1">
      <formula>$A1002&lt;&gt;""</formula>
    </cfRule>
  </conditionalFormatting>
  <conditionalFormatting sqref="B1083:C1083">
    <cfRule type="expression" dxfId="327" priority="328" stopIfTrue="1">
      <formula>$A1083&lt;&gt;""</formula>
    </cfRule>
  </conditionalFormatting>
  <conditionalFormatting sqref="F1083:H1083">
    <cfRule type="expression" dxfId="326" priority="327" stopIfTrue="1">
      <formula>$A1083&lt;&gt;""</formula>
    </cfRule>
  </conditionalFormatting>
  <conditionalFormatting sqref="B224:J4952 B213 E182:E223 E107:E110 B217:B223 B107:B113">
    <cfRule type="expression" dxfId="325" priority="326" stopIfTrue="1">
      <formula>$A107&lt;&gt;""</formula>
    </cfRule>
  </conditionalFormatting>
  <conditionalFormatting sqref="I1114:J1114">
    <cfRule type="expression" dxfId="324" priority="325" stopIfTrue="1">
      <formula>$A1114&lt;&gt;""</formula>
    </cfRule>
  </conditionalFormatting>
  <conditionalFormatting sqref="F224:G4952">
    <cfRule type="expression" dxfId="323" priority="323" stopIfTrue="1">
      <formula>$A224&lt;&gt;""</formula>
    </cfRule>
  </conditionalFormatting>
  <conditionalFormatting sqref="A107:A110 A182:A4952">
    <cfRule type="expression" dxfId="322" priority="324" stopIfTrue="1">
      <formula>$A107&lt;&gt;""</formula>
    </cfRule>
  </conditionalFormatting>
  <conditionalFormatting sqref="F1114:H1114">
    <cfRule type="expression" dxfId="321" priority="322" stopIfTrue="1">
      <formula>$A1114&lt;&gt;""</formula>
    </cfRule>
  </conditionalFormatting>
  <conditionalFormatting sqref="D1085:E1088">
    <cfRule type="expression" dxfId="320" priority="321" stopIfTrue="1">
      <formula>$A1085&lt;&gt;""</formula>
    </cfRule>
  </conditionalFormatting>
  <conditionalFormatting sqref="H1085:H1088">
    <cfRule type="expression" dxfId="319" priority="320" stopIfTrue="1">
      <formula>$A1085&lt;&gt;""</formula>
    </cfRule>
  </conditionalFormatting>
  <conditionalFormatting sqref="F1085:G1088">
    <cfRule type="expression" dxfId="318" priority="319" stopIfTrue="1">
      <formula>$A1085&lt;&gt;""</formula>
    </cfRule>
  </conditionalFormatting>
  <conditionalFormatting sqref="B1085:C1088">
    <cfRule type="expression" dxfId="317" priority="318" stopIfTrue="1">
      <formula>$A1085&lt;&gt;""</formula>
    </cfRule>
  </conditionalFormatting>
  <conditionalFormatting sqref="D1255:E1258 D1268:E1278 D1261:E1266">
    <cfRule type="expression" dxfId="316" priority="317" stopIfTrue="1">
      <formula>$A1255&lt;&gt;""</formula>
    </cfRule>
  </conditionalFormatting>
  <conditionalFormatting sqref="H1255:H1258 H1268:H1278 H1261:H1266">
    <cfRule type="expression" dxfId="315" priority="316" stopIfTrue="1">
      <formula>$A1255&lt;&gt;""</formula>
    </cfRule>
  </conditionalFormatting>
  <conditionalFormatting sqref="F1255:G1258 F1268:G1278 F1261:G1266">
    <cfRule type="expression" dxfId="314" priority="315" stopIfTrue="1">
      <formula>$A1255&lt;&gt;""</formula>
    </cfRule>
  </conditionalFormatting>
  <conditionalFormatting sqref="B1255:C1258 B1268:C1278 B1261:C1266">
    <cfRule type="expression" dxfId="313" priority="314" stopIfTrue="1">
      <formula>$A1255&lt;&gt;""</formula>
    </cfRule>
  </conditionalFormatting>
  <conditionalFormatting sqref="D1115:E1115">
    <cfRule type="expression" dxfId="312" priority="313" stopIfTrue="1">
      <formula>$A1115&lt;&gt;""</formula>
    </cfRule>
  </conditionalFormatting>
  <conditionalFormatting sqref="F1115:H1115">
    <cfRule type="expression" dxfId="311" priority="312" stopIfTrue="1">
      <formula>$A1115&lt;&gt;""</formula>
    </cfRule>
  </conditionalFormatting>
  <conditionalFormatting sqref="B1115:C1115">
    <cfRule type="expression" dxfId="310" priority="311" stopIfTrue="1">
      <formula>$A1115&lt;&gt;""</formula>
    </cfRule>
  </conditionalFormatting>
  <conditionalFormatting sqref="B363:I372">
    <cfRule type="expression" dxfId="309" priority="310" stopIfTrue="1">
      <formula>$A363&lt;&gt;""</formula>
    </cfRule>
  </conditionalFormatting>
  <conditionalFormatting sqref="E194:E199">
    <cfRule type="expression" dxfId="308" priority="309" stopIfTrue="1">
      <formula>$A194&lt;&gt;""</formula>
    </cfRule>
  </conditionalFormatting>
  <conditionalFormatting sqref="F1317:G1319">
    <cfRule type="expression" dxfId="307" priority="306" stopIfTrue="1">
      <formula>$A1317&lt;&gt;""</formula>
    </cfRule>
  </conditionalFormatting>
  <conditionalFormatting sqref="D1317:E1319">
    <cfRule type="expression" dxfId="306" priority="308" stopIfTrue="1">
      <formula>$A1317&lt;&gt;""</formula>
    </cfRule>
  </conditionalFormatting>
  <conditionalFormatting sqref="H1317:H1319">
    <cfRule type="expression" dxfId="305" priority="307" stopIfTrue="1">
      <formula>$A1317&lt;&gt;""</formula>
    </cfRule>
  </conditionalFormatting>
  <conditionalFormatting sqref="B597:I597">
    <cfRule type="expression" dxfId="304" priority="305" stopIfTrue="1">
      <formula>$A597&lt;&gt;""</formula>
    </cfRule>
  </conditionalFormatting>
  <conditionalFormatting sqref="I1406:I1410">
    <cfRule type="expression" dxfId="303" priority="304" stopIfTrue="1">
      <formula>$A1406&lt;&gt;""</formula>
    </cfRule>
  </conditionalFormatting>
  <conditionalFormatting sqref="D1406:E1410">
    <cfRule type="expression" dxfId="302" priority="303" stopIfTrue="1">
      <formula>$A1406&lt;&gt;""</formula>
    </cfRule>
  </conditionalFormatting>
  <conditionalFormatting sqref="H1406:H1410">
    <cfRule type="expression" dxfId="301" priority="302" stopIfTrue="1">
      <formula>$A1406&lt;&gt;""</formula>
    </cfRule>
  </conditionalFormatting>
  <conditionalFormatting sqref="F1406:G1410">
    <cfRule type="expression" dxfId="300" priority="301" stopIfTrue="1">
      <formula>$A1406&lt;&gt;""</formula>
    </cfRule>
  </conditionalFormatting>
  <conditionalFormatting sqref="B1406:C1410">
    <cfRule type="expression" dxfId="299" priority="300" stopIfTrue="1">
      <formula>$A1406&lt;&gt;""</formula>
    </cfRule>
  </conditionalFormatting>
  <conditionalFormatting sqref="I1091:I1092">
    <cfRule type="expression" dxfId="298" priority="299" stopIfTrue="1">
      <formula>$A1091&lt;&gt;""</formula>
    </cfRule>
  </conditionalFormatting>
  <conditionalFormatting sqref="B1120:H1120">
    <cfRule type="expression" dxfId="297" priority="298" stopIfTrue="1">
      <formula>$A1120&lt;&gt;""</formula>
    </cfRule>
  </conditionalFormatting>
  <conditionalFormatting sqref="D1091:E1092">
    <cfRule type="expression" dxfId="296" priority="297" stopIfTrue="1">
      <formula>$A1091&lt;&gt;""</formula>
    </cfRule>
  </conditionalFormatting>
  <conditionalFormatting sqref="B1091:C1092">
    <cfRule type="expression" dxfId="295" priority="296" stopIfTrue="1">
      <formula>$A1091&lt;&gt;""</formula>
    </cfRule>
  </conditionalFormatting>
  <conditionalFormatting sqref="H1091:H1092">
    <cfRule type="expression" dxfId="294" priority="295" stopIfTrue="1">
      <formula>$A1091&lt;&gt;""</formula>
    </cfRule>
  </conditionalFormatting>
  <conditionalFormatting sqref="F1091:G1092">
    <cfRule type="expression" dxfId="293" priority="294" stopIfTrue="1">
      <formula>$A1091&lt;&gt;""</formula>
    </cfRule>
  </conditionalFormatting>
  <conditionalFormatting sqref="D1322:E1323 I1322:I1328">
    <cfRule type="expression" dxfId="292" priority="289" stopIfTrue="1">
      <formula>$A1322&lt;&gt;""</formula>
    </cfRule>
  </conditionalFormatting>
  <conditionalFormatting sqref="D1093:E1093 I1093:I1100 D1096:E1096">
    <cfRule type="expression" dxfId="291" priority="293" stopIfTrue="1">
      <formula>$A1093&lt;&gt;""</formula>
    </cfRule>
  </conditionalFormatting>
  <conditionalFormatting sqref="H1322:H1328">
    <cfRule type="expression" dxfId="290" priority="288" stopIfTrue="1">
      <formula>$A1322&lt;&gt;""</formula>
    </cfRule>
  </conditionalFormatting>
  <conditionalFormatting sqref="H1093 H1096">
    <cfRule type="expression" dxfId="289" priority="292" stopIfTrue="1">
      <formula>$A1093&lt;&gt;""</formula>
    </cfRule>
  </conditionalFormatting>
  <conditionalFormatting sqref="F1093:G1093 F1096:G1096">
    <cfRule type="expression" dxfId="288" priority="291" stopIfTrue="1">
      <formula>$A1093&lt;&gt;""</formula>
    </cfRule>
  </conditionalFormatting>
  <conditionalFormatting sqref="B1093:C1093 B1096:C1096">
    <cfRule type="expression" dxfId="287" priority="290" stopIfTrue="1">
      <formula>$A1093&lt;&gt;""</formula>
    </cfRule>
  </conditionalFormatting>
  <conditionalFormatting sqref="B1322:C1323">
    <cfRule type="expression" dxfId="286" priority="287" stopIfTrue="1">
      <formula>$A1322&lt;&gt;""</formula>
    </cfRule>
  </conditionalFormatting>
  <conditionalFormatting sqref="F1322:G1328">
    <cfRule type="expression" dxfId="285" priority="286" stopIfTrue="1">
      <formula>$A1322&lt;&gt;""</formula>
    </cfRule>
  </conditionalFormatting>
  <conditionalFormatting sqref="B1005:H1005">
    <cfRule type="expression" dxfId="284" priority="285" stopIfTrue="1">
      <formula>$A1005&lt;&gt;""</formula>
    </cfRule>
  </conditionalFormatting>
  <conditionalFormatting sqref="B1121:H1121 B1124:H1128">
    <cfRule type="expression" dxfId="283" priority="284" stopIfTrue="1">
      <formula>$A1121&lt;&gt;""</formula>
    </cfRule>
  </conditionalFormatting>
  <conditionalFormatting sqref="F428:H429 H427">
    <cfRule type="expression" dxfId="282" priority="283" stopIfTrue="1">
      <formula>$A427&lt;&gt;""</formula>
    </cfRule>
  </conditionalFormatting>
  <conditionalFormatting sqref="D427:E429">
    <cfRule type="expression" dxfId="281" priority="282" stopIfTrue="1">
      <formula>$A427&lt;&gt;""</formula>
    </cfRule>
  </conditionalFormatting>
  <conditionalFormatting sqref="B427:C429">
    <cfRule type="expression" dxfId="280" priority="281" stopIfTrue="1">
      <formula>$A427&lt;&gt;""</formula>
    </cfRule>
  </conditionalFormatting>
  <conditionalFormatting sqref="D1405:E1405">
    <cfRule type="expression" dxfId="279" priority="280" stopIfTrue="1">
      <formula>$A1405&lt;&gt;""</formula>
    </cfRule>
  </conditionalFormatting>
  <conditionalFormatting sqref="H1405">
    <cfRule type="expression" dxfId="278" priority="279" stopIfTrue="1">
      <formula>$A1405&lt;&gt;""</formula>
    </cfRule>
  </conditionalFormatting>
  <conditionalFormatting sqref="F1405:G1405">
    <cfRule type="expression" dxfId="277" priority="278" stopIfTrue="1">
      <formula>$A1405&lt;&gt;""</formula>
    </cfRule>
  </conditionalFormatting>
  <conditionalFormatting sqref="B1405:C1405">
    <cfRule type="expression" dxfId="276" priority="277" stopIfTrue="1">
      <formula>$A1405&lt;&gt;""</formula>
    </cfRule>
  </conditionalFormatting>
  <conditionalFormatting sqref="B409:H410">
    <cfRule type="expression" dxfId="275" priority="276" stopIfTrue="1">
      <formula>$A409&lt;&gt;""</formula>
    </cfRule>
  </conditionalFormatting>
  <conditionalFormatting sqref="D1117:E1117 D1119:E1119">
    <cfRule type="expression" dxfId="274" priority="275" stopIfTrue="1">
      <formula>$A1117&lt;&gt;""</formula>
    </cfRule>
  </conditionalFormatting>
  <conditionalFormatting sqref="B1117:C1117 F1117:I1117 F1119:I1119 B1119:C1119">
    <cfRule type="expression" dxfId="273" priority="274" stopIfTrue="1">
      <formula>$A1117&lt;&gt;""</formula>
    </cfRule>
  </conditionalFormatting>
  <conditionalFormatting sqref="B1034:H1034">
    <cfRule type="expression" dxfId="272" priority="273" stopIfTrue="1">
      <formula>$A1034&lt;&gt;""</formula>
    </cfRule>
  </conditionalFormatting>
  <conditionalFormatting sqref="I1006">
    <cfRule type="expression" dxfId="271" priority="272" stopIfTrue="1">
      <formula>$A1006&lt;&gt;""</formula>
    </cfRule>
  </conditionalFormatting>
  <conditionalFormatting sqref="B1006:H1006">
    <cfRule type="expression" dxfId="270" priority="271" stopIfTrue="1">
      <formula>$A1006&lt;&gt;""</formula>
    </cfRule>
  </conditionalFormatting>
  <conditionalFormatting sqref="I1242:I1249 I1252:I1253">
    <cfRule type="expression" dxfId="269" priority="270" stopIfTrue="1">
      <formula>$A1242&lt;&gt;""</formula>
    </cfRule>
  </conditionalFormatting>
  <conditionalFormatting sqref="F1252:G1253 F1245:G1249">
    <cfRule type="expression" dxfId="268" priority="269" stopIfTrue="1">
      <formula>$A1245&lt;&gt;""</formula>
    </cfRule>
  </conditionalFormatting>
  <conditionalFormatting sqref="B1242:E1242">
    <cfRule type="expression" dxfId="267" priority="268" stopIfTrue="1">
      <formula>$A1242&lt;&gt;""</formula>
    </cfRule>
  </conditionalFormatting>
  <conditionalFormatting sqref="F1242:H1242 H1252:H1253 H1245:H1249">
    <cfRule type="expression" dxfId="266" priority="267" stopIfTrue="1">
      <formula>$A1242&lt;&gt;""</formula>
    </cfRule>
  </conditionalFormatting>
  <conditionalFormatting sqref="D1245:E1249 D1252:E1253">
    <cfRule type="expression" dxfId="265" priority="266" stopIfTrue="1">
      <formula>$A1245&lt;&gt;""</formula>
    </cfRule>
  </conditionalFormatting>
  <conditionalFormatting sqref="B1245:C1249 B1252:C1253">
    <cfRule type="expression" dxfId="264" priority="265" stopIfTrue="1">
      <formula>$A1245&lt;&gt;""</formula>
    </cfRule>
  </conditionalFormatting>
  <conditionalFormatting sqref="D1313:E1313 I1313:I1315">
    <cfRule type="expression" dxfId="263" priority="264" stopIfTrue="1">
      <formula>$A1313&lt;&gt;""</formula>
    </cfRule>
  </conditionalFormatting>
  <conditionalFormatting sqref="H1313">
    <cfRule type="expression" dxfId="262" priority="263" stopIfTrue="1">
      <formula>$A1313&lt;&gt;""</formula>
    </cfRule>
  </conditionalFormatting>
  <conditionalFormatting sqref="B1313:C1313">
    <cfRule type="expression" dxfId="261" priority="262" stopIfTrue="1">
      <formula>$A1313&lt;&gt;""</formula>
    </cfRule>
  </conditionalFormatting>
  <conditionalFormatting sqref="F1313:G1313">
    <cfRule type="expression" dxfId="260" priority="261" stopIfTrue="1">
      <formula>$A1313&lt;&gt;""</formula>
    </cfRule>
  </conditionalFormatting>
  <conditionalFormatting sqref="B1118:I1118">
    <cfRule type="expression" dxfId="259" priority="260" stopIfTrue="1">
      <formula>$A1118&lt;&gt;""</formula>
    </cfRule>
  </conditionalFormatting>
  <conditionalFormatting sqref="I1113">
    <cfRule type="expression" dxfId="258" priority="259" stopIfTrue="1">
      <formula>$A1113&lt;&gt;""</formula>
    </cfRule>
  </conditionalFormatting>
  <conditionalFormatting sqref="D1113:E1113">
    <cfRule type="expression" dxfId="257" priority="258" stopIfTrue="1">
      <formula>$A1113&lt;&gt;""</formula>
    </cfRule>
  </conditionalFormatting>
  <conditionalFormatting sqref="F1113:H1113">
    <cfRule type="expression" dxfId="256" priority="257" stopIfTrue="1">
      <formula>$A1113&lt;&gt;""</formula>
    </cfRule>
  </conditionalFormatting>
  <conditionalFormatting sqref="B1113:C1113">
    <cfRule type="expression" dxfId="255" priority="256" stopIfTrue="1">
      <formula>$A1113&lt;&gt;""</formula>
    </cfRule>
  </conditionalFormatting>
  <conditionalFormatting sqref="I1358">
    <cfRule type="expression" dxfId="254" priority="255" stopIfTrue="1">
      <formula>$A1358&lt;&gt;""</formula>
    </cfRule>
  </conditionalFormatting>
  <conditionalFormatting sqref="F1358:H1358">
    <cfRule type="expression" dxfId="253" priority="254" stopIfTrue="1">
      <formula>$A1358&lt;&gt;""</formula>
    </cfRule>
  </conditionalFormatting>
  <conditionalFormatting sqref="D1358:E1358">
    <cfRule type="expression" dxfId="252" priority="253" stopIfTrue="1">
      <formula>$A1358&lt;&gt;""</formula>
    </cfRule>
  </conditionalFormatting>
  <conditionalFormatting sqref="B1358:C1358">
    <cfRule type="expression" dxfId="251" priority="252" stopIfTrue="1">
      <formula>$A1358&lt;&gt;""</formula>
    </cfRule>
  </conditionalFormatting>
  <conditionalFormatting sqref="I1362:I1363 B1362:E1363">
    <cfRule type="expression" dxfId="250" priority="251" stopIfTrue="1">
      <formula>$A1362&lt;&gt;""</formula>
    </cfRule>
  </conditionalFormatting>
  <conditionalFormatting sqref="F1362:H1363">
    <cfRule type="expression" dxfId="249" priority="250" stopIfTrue="1">
      <formula>$A1362&lt;&gt;""</formula>
    </cfRule>
  </conditionalFormatting>
  <conditionalFormatting sqref="I1116">
    <cfRule type="expression" dxfId="248" priority="249" stopIfTrue="1">
      <formula>$A1116&lt;&gt;""</formula>
    </cfRule>
  </conditionalFormatting>
  <conditionalFormatting sqref="B1116:H1116">
    <cfRule type="expression" dxfId="247" priority="248" stopIfTrue="1">
      <formula>$A1116&lt;&gt;""</formula>
    </cfRule>
  </conditionalFormatting>
  <conditionalFormatting sqref="H441 B430:H435">
    <cfRule type="expression" dxfId="246" priority="247" stopIfTrue="1">
      <formula>$A430&lt;&gt;""</formula>
    </cfRule>
  </conditionalFormatting>
  <conditionalFormatting sqref="H1206">
    <cfRule type="expression" dxfId="245" priority="246" stopIfTrue="1">
      <formula>$A1206&lt;&gt;""</formula>
    </cfRule>
  </conditionalFormatting>
  <conditionalFormatting sqref="F1066:G1066">
    <cfRule type="expression" dxfId="244" priority="245" stopIfTrue="1">
      <formula>$A1066&lt;&gt;""</formula>
    </cfRule>
  </conditionalFormatting>
  <conditionalFormatting sqref="D1066:E1066">
    <cfRule type="expression" dxfId="243" priority="244" stopIfTrue="1">
      <formula>$A1066&lt;&gt;""</formula>
    </cfRule>
  </conditionalFormatting>
  <conditionalFormatting sqref="B1066:C1066">
    <cfRule type="expression" dxfId="242" priority="243" stopIfTrue="1">
      <formula>$A1066&lt;&gt;""</formula>
    </cfRule>
  </conditionalFormatting>
  <conditionalFormatting sqref="D1324:E1328">
    <cfRule type="expression" dxfId="241" priority="242" stopIfTrue="1">
      <formula>$A1324&lt;&gt;""</formula>
    </cfRule>
  </conditionalFormatting>
  <conditionalFormatting sqref="B1324:C1328">
    <cfRule type="expression" dxfId="240" priority="241" stopIfTrue="1">
      <formula>$A1324&lt;&gt;""</formula>
    </cfRule>
  </conditionalFormatting>
  <conditionalFormatting sqref="H1097:H1100">
    <cfRule type="expression" dxfId="239" priority="240" stopIfTrue="1">
      <formula>$A1097&lt;&gt;""</formula>
    </cfRule>
  </conditionalFormatting>
  <conditionalFormatting sqref="D1097:E1100">
    <cfRule type="expression" dxfId="238" priority="239" stopIfTrue="1">
      <formula>$A1097&lt;&gt;""</formula>
    </cfRule>
  </conditionalFormatting>
  <conditionalFormatting sqref="F1097:G1100">
    <cfRule type="expression" dxfId="237" priority="238" stopIfTrue="1">
      <formula>$A1097&lt;&gt;""</formula>
    </cfRule>
  </conditionalFormatting>
  <conditionalFormatting sqref="B1097:C1100">
    <cfRule type="expression" dxfId="236" priority="237" stopIfTrue="1">
      <formula>$A1097&lt;&gt;""</formula>
    </cfRule>
  </conditionalFormatting>
  <conditionalFormatting sqref="D1084:E1084">
    <cfRule type="expression" dxfId="235" priority="236" stopIfTrue="1">
      <formula>$A1084&lt;&gt;""</formula>
    </cfRule>
  </conditionalFormatting>
  <conditionalFormatting sqref="H1084">
    <cfRule type="expression" dxfId="234" priority="235" stopIfTrue="1">
      <formula>$A1084&lt;&gt;""</formula>
    </cfRule>
  </conditionalFormatting>
  <conditionalFormatting sqref="F1084:G1084">
    <cfRule type="expression" dxfId="233" priority="234" stopIfTrue="1">
      <formula>$A1084&lt;&gt;""</formula>
    </cfRule>
  </conditionalFormatting>
  <conditionalFormatting sqref="B1084:C1084">
    <cfRule type="expression" dxfId="232" priority="233" stopIfTrue="1">
      <formula>$A1084&lt;&gt;""</formula>
    </cfRule>
  </conditionalFormatting>
  <conditionalFormatting sqref="I1312">
    <cfRule type="expression" dxfId="231" priority="232" stopIfTrue="1">
      <formula>$A1312&lt;&gt;""</formula>
    </cfRule>
  </conditionalFormatting>
  <conditionalFormatting sqref="D1312:E1312">
    <cfRule type="expression" dxfId="230" priority="231" stopIfTrue="1">
      <formula>$A1312&lt;&gt;""</formula>
    </cfRule>
  </conditionalFormatting>
  <conditionalFormatting sqref="H1312">
    <cfRule type="expression" dxfId="229" priority="230" stopIfTrue="1">
      <formula>$A1312&lt;&gt;""</formula>
    </cfRule>
  </conditionalFormatting>
  <conditionalFormatting sqref="F1312:G1312">
    <cfRule type="expression" dxfId="228" priority="229" stopIfTrue="1">
      <formula>$A1312&lt;&gt;""</formula>
    </cfRule>
  </conditionalFormatting>
  <conditionalFormatting sqref="B1312:C1312">
    <cfRule type="expression" dxfId="227" priority="228" stopIfTrue="1">
      <formula>$A1312&lt;&gt;""</formula>
    </cfRule>
  </conditionalFormatting>
  <conditionalFormatting sqref="B441:G441 B442:E448">
    <cfRule type="expression" dxfId="226" priority="227" stopIfTrue="1">
      <formula>$A441&lt;&gt;""</formula>
    </cfRule>
  </conditionalFormatting>
  <conditionalFormatting sqref="I436:I440 B436:E440">
    <cfRule type="expression" dxfId="225" priority="226" stopIfTrue="1">
      <formula>$A436&lt;&gt;""</formula>
    </cfRule>
  </conditionalFormatting>
  <conditionalFormatting sqref="H439:H440 F436:H438">
    <cfRule type="expression" dxfId="224" priority="225" stopIfTrue="1">
      <formula>$A436&lt;&gt;""</formula>
    </cfRule>
  </conditionalFormatting>
  <conditionalFormatting sqref="D1090:E1090 I1090">
    <cfRule type="expression" dxfId="223" priority="224" stopIfTrue="1">
      <formula>$A1090&lt;&gt;""</formula>
    </cfRule>
  </conditionalFormatting>
  <conditionalFormatting sqref="H1090">
    <cfRule type="expression" dxfId="222" priority="223" stopIfTrue="1">
      <formula>$A1090&lt;&gt;""</formula>
    </cfRule>
  </conditionalFormatting>
  <conditionalFormatting sqref="F1090:G1090">
    <cfRule type="expression" dxfId="221" priority="222" stopIfTrue="1">
      <formula>$A1090&lt;&gt;""</formula>
    </cfRule>
  </conditionalFormatting>
  <conditionalFormatting sqref="B1090:C1090">
    <cfRule type="expression" dxfId="220" priority="221" stopIfTrue="1">
      <formula>$A1090&lt;&gt;""</formula>
    </cfRule>
  </conditionalFormatting>
  <conditionalFormatting sqref="D1321:E1321 I1321">
    <cfRule type="expression" dxfId="219" priority="220" stopIfTrue="1">
      <formula>$A1321&lt;&gt;""</formula>
    </cfRule>
  </conditionalFormatting>
  <conditionalFormatting sqref="H1321">
    <cfRule type="expression" dxfId="218" priority="219" stopIfTrue="1">
      <formula>$A1321&lt;&gt;""</formula>
    </cfRule>
  </conditionalFormatting>
  <conditionalFormatting sqref="F1321:G1321">
    <cfRule type="expression" dxfId="217" priority="218" stopIfTrue="1">
      <formula>$A1321&lt;&gt;""</formula>
    </cfRule>
  </conditionalFormatting>
  <conditionalFormatting sqref="B1321:C1321">
    <cfRule type="expression" dxfId="216" priority="217" stopIfTrue="1">
      <formula>$A1321&lt;&gt;""</formula>
    </cfRule>
  </conditionalFormatting>
  <conditionalFormatting sqref="I1250:I1251">
    <cfRule type="expression" dxfId="215" priority="216" stopIfTrue="1">
      <formula>$A1250&lt;&gt;""</formula>
    </cfRule>
  </conditionalFormatting>
  <conditionalFormatting sqref="D1250:E1251">
    <cfRule type="expression" dxfId="214" priority="215" stopIfTrue="1">
      <formula>$A1250&lt;&gt;""</formula>
    </cfRule>
  </conditionalFormatting>
  <conditionalFormatting sqref="H1250:H1251">
    <cfRule type="expression" dxfId="213" priority="214" stopIfTrue="1">
      <formula>$A1250&lt;&gt;""</formula>
    </cfRule>
  </conditionalFormatting>
  <conditionalFormatting sqref="F1250:G1251">
    <cfRule type="expression" dxfId="212" priority="213" stopIfTrue="1">
      <formula>$A1250&lt;&gt;""</formula>
    </cfRule>
  </conditionalFormatting>
  <conditionalFormatting sqref="B1250:C1251">
    <cfRule type="expression" dxfId="211" priority="212" stopIfTrue="1">
      <formula>$A1250&lt;&gt;""</formula>
    </cfRule>
  </conditionalFormatting>
  <conditionalFormatting sqref="I1364">
    <cfRule type="expression" dxfId="210" priority="211" stopIfTrue="1">
      <formula>$A1364&lt;&gt;""</formula>
    </cfRule>
  </conditionalFormatting>
  <conditionalFormatting sqref="D1364:E1364">
    <cfRule type="expression" dxfId="209" priority="210" stopIfTrue="1">
      <formula>$A1364&lt;&gt;""</formula>
    </cfRule>
  </conditionalFormatting>
  <conditionalFormatting sqref="H1364">
    <cfRule type="expression" dxfId="208" priority="209" stopIfTrue="1">
      <formula>$A1364&lt;&gt;""</formula>
    </cfRule>
  </conditionalFormatting>
  <conditionalFormatting sqref="F1364:G1364">
    <cfRule type="expression" dxfId="207" priority="208" stopIfTrue="1">
      <formula>$A1364&lt;&gt;""</formula>
    </cfRule>
  </conditionalFormatting>
  <conditionalFormatting sqref="B1364:C1364">
    <cfRule type="expression" dxfId="206" priority="207" stopIfTrue="1">
      <formula>$A1364&lt;&gt;""</formula>
    </cfRule>
  </conditionalFormatting>
  <conditionalFormatting sqref="B1129:H1145">
    <cfRule type="expression" dxfId="205" priority="206" stopIfTrue="1">
      <formula>$A1129&lt;&gt;""</formula>
    </cfRule>
  </conditionalFormatting>
  <conditionalFormatting sqref="B1223:I1223 I1224:I1240">
    <cfRule type="expression" dxfId="204" priority="205" stopIfTrue="1">
      <formula>$A1223&lt;&gt;""</formula>
    </cfRule>
  </conditionalFormatting>
  <conditionalFormatting sqref="F442:H448">
    <cfRule type="expression" dxfId="203" priority="204" stopIfTrue="1">
      <formula>$A442&lt;&gt;""</formula>
    </cfRule>
  </conditionalFormatting>
  <conditionalFormatting sqref="B1224:H1226 H1227:H1240 B1227:E1240">
    <cfRule type="expression" dxfId="202" priority="203" stopIfTrue="1">
      <formula>$A1224&lt;&gt;""</formula>
    </cfRule>
  </conditionalFormatting>
  <conditionalFormatting sqref="B1089:I1089">
    <cfRule type="expression" dxfId="201" priority="202" stopIfTrue="1">
      <formula>$A1089&lt;&gt;""</formula>
    </cfRule>
  </conditionalFormatting>
  <conditionalFormatting sqref="B1320:I1320">
    <cfRule type="expression" dxfId="200" priority="201" stopIfTrue="1">
      <formula>$A1320&lt;&gt;""</formula>
    </cfRule>
  </conditionalFormatting>
  <conditionalFormatting sqref="F426:G426">
    <cfRule type="expression" dxfId="199" priority="200" stopIfTrue="1">
      <formula>$A426&lt;&gt;""</formula>
    </cfRule>
  </conditionalFormatting>
  <conditionalFormatting sqref="H426">
    <cfRule type="expression" dxfId="198" priority="199" stopIfTrue="1">
      <formula>$A426&lt;&gt;""</formula>
    </cfRule>
  </conditionalFormatting>
  <conditionalFormatting sqref="D426:E426">
    <cfRule type="expression" dxfId="197" priority="198" stopIfTrue="1">
      <formula>$A426&lt;&gt;""</formula>
    </cfRule>
  </conditionalFormatting>
  <conditionalFormatting sqref="B426:C426">
    <cfRule type="expression" dxfId="196" priority="197" stopIfTrue="1">
      <formula>$A426&lt;&gt;""</formula>
    </cfRule>
  </conditionalFormatting>
  <conditionalFormatting sqref="I424:I425">
    <cfRule type="expression" dxfId="195" priority="196" stopIfTrue="1">
      <formula>$A424&lt;&gt;""</formula>
    </cfRule>
  </conditionalFormatting>
  <conditionalFormatting sqref="F424:H425">
    <cfRule type="expression" dxfId="194" priority="195" stopIfTrue="1">
      <formula>$A424&lt;&gt;""</formula>
    </cfRule>
  </conditionalFormatting>
  <conditionalFormatting sqref="D424:E425">
    <cfRule type="expression" dxfId="193" priority="194" stopIfTrue="1">
      <formula>$A424&lt;&gt;""</formula>
    </cfRule>
  </conditionalFormatting>
  <conditionalFormatting sqref="B424:C425">
    <cfRule type="expression" dxfId="192" priority="193" stopIfTrue="1">
      <formula>$A424&lt;&gt;""</formula>
    </cfRule>
  </conditionalFormatting>
  <conditionalFormatting sqref="F427:G427">
    <cfRule type="expression" dxfId="191" priority="192" stopIfTrue="1">
      <formula>$A427&lt;&gt;""</formula>
    </cfRule>
  </conditionalFormatting>
  <conditionalFormatting sqref="I1062">
    <cfRule type="expression" dxfId="190" priority="191" stopIfTrue="1">
      <formula>$A1062&lt;&gt;""</formula>
    </cfRule>
  </conditionalFormatting>
  <conditionalFormatting sqref="D1062:E1062">
    <cfRule type="expression" dxfId="189" priority="190" stopIfTrue="1">
      <formula>$A1062&lt;&gt;""</formula>
    </cfRule>
  </conditionalFormatting>
  <conditionalFormatting sqref="B1062:C1062">
    <cfRule type="expression" dxfId="188" priority="189" stopIfTrue="1">
      <formula>$A1062&lt;&gt;""</formula>
    </cfRule>
  </conditionalFormatting>
  <conditionalFormatting sqref="H1062">
    <cfRule type="expression" dxfId="187" priority="188" stopIfTrue="1">
      <formula>$A1062&lt;&gt;""</formula>
    </cfRule>
  </conditionalFormatting>
  <conditionalFormatting sqref="F1227:G1240">
    <cfRule type="expression" dxfId="186" priority="187" stopIfTrue="1">
      <formula>$A1227&lt;&gt;""</formula>
    </cfRule>
  </conditionalFormatting>
  <conditionalFormatting sqref="F439:G440">
    <cfRule type="expression" dxfId="185" priority="186" stopIfTrue="1">
      <formula>$A439&lt;&gt;""</formula>
    </cfRule>
  </conditionalFormatting>
  <conditionalFormatting sqref="I1207 B1207:E1207">
    <cfRule type="expression" dxfId="184" priority="185" stopIfTrue="1">
      <formula>$A1207&lt;&gt;""</formula>
    </cfRule>
  </conditionalFormatting>
  <conditionalFormatting sqref="F1207:H1207">
    <cfRule type="expression" dxfId="183" priority="184" stopIfTrue="1">
      <formula>$A1207&lt;&gt;""</formula>
    </cfRule>
  </conditionalFormatting>
  <conditionalFormatting sqref="F1345:G1354">
    <cfRule type="expression" dxfId="182" priority="183" stopIfTrue="1">
      <formula>$A1345&lt;&gt;""</formula>
    </cfRule>
  </conditionalFormatting>
  <conditionalFormatting sqref="B1346:E1356">
    <cfRule type="expression" dxfId="181" priority="182" stopIfTrue="1">
      <formula>$A1346&lt;&gt;""</formula>
    </cfRule>
  </conditionalFormatting>
  <conditionalFormatting sqref="B577">
    <cfRule type="expression" dxfId="180" priority="181" stopIfTrue="1">
      <formula>$A577&lt;&gt;""</formula>
    </cfRule>
  </conditionalFormatting>
  <conditionalFormatting sqref="B228:I228">
    <cfRule type="expression" dxfId="179" priority="180" stopIfTrue="1">
      <formula>$A228&lt;&gt;""</formula>
    </cfRule>
  </conditionalFormatting>
  <conditionalFormatting sqref="B229:I229">
    <cfRule type="expression" dxfId="178" priority="179" stopIfTrue="1">
      <formula>$A229&lt;&gt;""</formula>
    </cfRule>
  </conditionalFormatting>
  <conditionalFormatting sqref="B230:I232 B233:E242 I233:I235">
    <cfRule type="expression" dxfId="177" priority="178" stopIfTrue="1">
      <formula>$A230&lt;&gt;""</formula>
    </cfRule>
  </conditionalFormatting>
  <conditionalFormatting sqref="F233:H235">
    <cfRule type="expression" dxfId="176" priority="177" stopIfTrue="1">
      <formula>$A233&lt;&gt;""</formula>
    </cfRule>
  </conditionalFormatting>
  <conditionalFormatting sqref="I236:I242">
    <cfRule type="expression" dxfId="175" priority="176" stopIfTrue="1">
      <formula>$A236&lt;&gt;""</formula>
    </cfRule>
  </conditionalFormatting>
  <conditionalFormatting sqref="F236:H242">
    <cfRule type="expression" dxfId="174" priority="175" stopIfTrue="1">
      <formula>$A236&lt;&gt;""</formula>
    </cfRule>
  </conditionalFormatting>
  <conditionalFormatting sqref="B1171:I1171 B1179:I1184 B1173:I1177">
    <cfRule type="expression" dxfId="173" priority="174" stopIfTrue="1">
      <formula>$A1171&lt;&gt;""</formula>
    </cfRule>
  </conditionalFormatting>
  <conditionalFormatting sqref="F1062:G1062">
    <cfRule type="expression" dxfId="172" priority="173" stopIfTrue="1">
      <formula>$A1062&lt;&gt;""</formula>
    </cfRule>
  </conditionalFormatting>
  <conditionalFormatting sqref="D1267:E1267">
    <cfRule type="expression" dxfId="171" priority="172" stopIfTrue="1">
      <formula>$A1267&lt;&gt;""</formula>
    </cfRule>
  </conditionalFormatting>
  <conditionalFormatting sqref="B1267:C1267">
    <cfRule type="expression" dxfId="170" priority="171" stopIfTrue="1">
      <formula>$A1267&lt;&gt;""</formula>
    </cfRule>
  </conditionalFormatting>
  <conditionalFormatting sqref="H1267">
    <cfRule type="expression" dxfId="169" priority="170" stopIfTrue="1">
      <formula>$A1267&lt;&gt;""</formula>
    </cfRule>
  </conditionalFormatting>
  <conditionalFormatting sqref="F1267:G1267">
    <cfRule type="expression" dxfId="168" priority="169" stopIfTrue="1">
      <formula>$A1267&lt;&gt;""</formula>
    </cfRule>
  </conditionalFormatting>
  <conditionalFormatting sqref="B449:I451">
    <cfRule type="expression" dxfId="167" priority="168" stopIfTrue="1">
      <formula>$A449&lt;&gt;""</formula>
    </cfRule>
  </conditionalFormatting>
  <conditionalFormatting sqref="B243:I243 B244:E272">
    <cfRule type="expression" dxfId="166" priority="167" stopIfTrue="1">
      <formula>$A243&lt;&gt;""</formula>
    </cfRule>
  </conditionalFormatting>
  <conditionalFormatting sqref="F244:I272">
    <cfRule type="expression" dxfId="165" priority="166" stopIfTrue="1">
      <formula>$A244&lt;&gt;""</formula>
    </cfRule>
  </conditionalFormatting>
  <conditionalFormatting sqref="B1178:I1178">
    <cfRule type="expression" dxfId="164" priority="165" stopIfTrue="1">
      <formula>$A1178&lt;&gt;""</formula>
    </cfRule>
  </conditionalFormatting>
  <conditionalFormatting sqref="B1172:I1172">
    <cfRule type="expression" dxfId="163" priority="164" stopIfTrue="1">
      <formula>$A1172&lt;&gt;""</formula>
    </cfRule>
  </conditionalFormatting>
  <conditionalFormatting sqref="A760:J760">
    <cfRule type="expression" dxfId="162" priority="163" stopIfTrue="1">
      <formula>$A760&lt;&gt;""</formula>
    </cfRule>
  </conditionalFormatting>
  <conditionalFormatting sqref="A761:A770">
    <cfRule type="expression" dxfId="161" priority="162" stopIfTrue="1">
      <formula>$A761&lt;&gt;""</formula>
    </cfRule>
  </conditionalFormatting>
  <conditionalFormatting sqref="F763:G763">
    <cfRule type="expression" dxfId="160" priority="161" stopIfTrue="1">
      <formula>$A763&lt;&gt;""</formula>
    </cfRule>
  </conditionalFormatting>
  <conditionalFormatting sqref="B771:E771">
    <cfRule type="expression" dxfId="159" priority="160" stopIfTrue="1">
      <formula>$A771&lt;&gt;""</formula>
    </cfRule>
  </conditionalFormatting>
  <conditionalFormatting sqref="A771">
    <cfRule type="expression" dxfId="158" priority="159" stopIfTrue="1">
      <formula>$A771&lt;&gt;""</formula>
    </cfRule>
  </conditionalFormatting>
  <conditionalFormatting sqref="F771:G771">
    <cfRule type="expression" dxfId="157" priority="158" stopIfTrue="1">
      <formula>$A771&lt;&gt;""</formula>
    </cfRule>
  </conditionalFormatting>
  <conditionalFormatting sqref="A772">
    <cfRule type="expression" dxfId="156" priority="157" stopIfTrue="1">
      <formula>$A772&lt;&gt;""</formula>
    </cfRule>
  </conditionalFormatting>
  <conditionalFormatting sqref="B1185:I1204">
    <cfRule type="expression" dxfId="155" priority="156" stopIfTrue="1">
      <formula>$A1185&lt;&gt;""</formula>
    </cfRule>
  </conditionalFormatting>
  <conditionalFormatting sqref="I1329:I1337">
    <cfRule type="expression" dxfId="154" priority="155" stopIfTrue="1">
      <formula>$A1329&lt;&gt;""</formula>
    </cfRule>
  </conditionalFormatting>
  <conditionalFormatting sqref="H1329">
    <cfRule type="expression" dxfId="153" priority="154" stopIfTrue="1">
      <formula>$A1329&lt;&gt;""</formula>
    </cfRule>
  </conditionalFormatting>
  <conditionalFormatting sqref="D1329:E1331">
    <cfRule type="expression" dxfId="152" priority="153" stopIfTrue="1">
      <formula>$A1329&lt;&gt;""</formula>
    </cfRule>
  </conditionalFormatting>
  <conditionalFormatting sqref="F1329:G1331">
    <cfRule type="expression" dxfId="151" priority="152" stopIfTrue="1">
      <formula>$A1329&lt;&gt;""</formula>
    </cfRule>
  </conditionalFormatting>
  <conditionalFormatting sqref="B1329:C1331">
    <cfRule type="expression" dxfId="150" priority="151" stopIfTrue="1">
      <formula>$A1329&lt;&gt;""</formula>
    </cfRule>
  </conditionalFormatting>
  <conditionalFormatting sqref="I1104">
    <cfRule type="expression" dxfId="149" priority="150" stopIfTrue="1">
      <formula>$A1104&lt;&gt;""</formula>
    </cfRule>
  </conditionalFormatting>
  <conditionalFormatting sqref="H1104">
    <cfRule type="expression" dxfId="148" priority="149" stopIfTrue="1">
      <formula>$A1104&lt;&gt;""</formula>
    </cfRule>
  </conditionalFormatting>
  <conditionalFormatting sqref="D1104:E1104">
    <cfRule type="expression" dxfId="147" priority="148" stopIfTrue="1">
      <formula>$A1104&lt;&gt;""</formula>
    </cfRule>
  </conditionalFormatting>
  <conditionalFormatting sqref="F1104:G1104">
    <cfRule type="expression" dxfId="146" priority="147" stopIfTrue="1">
      <formula>$A1104&lt;&gt;""</formula>
    </cfRule>
  </conditionalFormatting>
  <conditionalFormatting sqref="B1104:C1104">
    <cfRule type="expression" dxfId="145" priority="146" stopIfTrue="1">
      <formula>$A1104&lt;&gt;""</formula>
    </cfRule>
  </conditionalFormatting>
  <conditionalFormatting sqref="H1330">
    <cfRule type="expression" dxfId="144" priority="145" stopIfTrue="1">
      <formula>$A1330&lt;&gt;""</formula>
    </cfRule>
  </conditionalFormatting>
  <conditionalFormatting sqref="B1101:I1102">
    <cfRule type="expression" dxfId="143" priority="144" stopIfTrue="1">
      <formula>$A1101&lt;&gt;""</formula>
    </cfRule>
  </conditionalFormatting>
  <conditionalFormatting sqref="I641">
    <cfRule type="expression" dxfId="142" priority="143" stopIfTrue="1">
      <formula>$A641&lt;&gt;""</formula>
    </cfRule>
  </conditionalFormatting>
  <conditionalFormatting sqref="D641:E641">
    <cfRule type="expression" dxfId="141" priority="142" stopIfTrue="1">
      <formula>$A641&lt;&gt;""</formula>
    </cfRule>
  </conditionalFormatting>
  <conditionalFormatting sqref="H641">
    <cfRule type="expression" dxfId="140" priority="141" stopIfTrue="1">
      <formula>$A641&lt;&gt;""</formula>
    </cfRule>
  </conditionalFormatting>
  <conditionalFormatting sqref="F641:G641">
    <cfRule type="expression" dxfId="139" priority="140" stopIfTrue="1">
      <formula>$A641&lt;&gt;""</formula>
    </cfRule>
  </conditionalFormatting>
  <conditionalFormatting sqref="B641:C641">
    <cfRule type="expression" dxfId="138" priority="139" stopIfTrue="1">
      <formula>$A641&lt;&gt;""</formula>
    </cfRule>
  </conditionalFormatting>
  <conditionalFormatting sqref="A1041:I1041">
    <cfRule type="expression" dxfId="137" priority="138" stopIfTrue="1">
      <formula>$A1041&lt;&gt;""</formula>
    </cfRule>
  </conditionalFormatting>
  <conditionalFormatting sqref="B301:J311">
    <cfRule type="expression" dxfId="136" priority="137" stopIfTrue="1">
      <formula>$A301&lt;&gt;""</formula>
    </cfRule>
  </conditionalFormatting>
  <conditionalFormatting sqref="A857:H857">
    <cfRule type="expression" dxfId="135" priority="136" stopIfTrue="1">
      <formula>$A857&lt;&gt;""</formula>
    </cfRule>
  </conditionalFormatting>
  <conditionalFormatting sqref="A277:H280">
    <cfRule type="expression" dxfId="134" priority="135" stopIfTrue="1">
      <formula>$A277&lt;&gt;""</formula>
    </cfRule>
  </conditionalFormatting>
  <conditionalFormatting sqref="A275:E275">
    <cfRule type="expression" dxfId="133" priority="134" stopIfTrue="1">
      <formula>$A275&lt;&gt;""</formula>
    </cfRule>
  </conditionalFormatting>
  <conditionalFormatting sqref="A1341:H1342">
    <cfRule type="expression" dxfId="132" priority="133" stopIfTrue="1">
      <formula>$A1341&lt;&gt;""</formula>
    </cfRule>
  </conditionalFormatting>
  <conditionalFormatting sqref="A1314:A1315">
    <cfRule type="expression" dxfId="131" priority="132" stopIfTrue="1">
      <formula>$A1314&lt;&gt;""</formula>
    </cfRule>
  </conditionalFormatting>
  <conditionalFormatting sqref="D1314:E1315">
    <cfRule type="expression" dxfId="130" priority="131" stopIfTrue="1">
      <formula>$A1314&lt;&gt;""</formula>
    </cfRule>
  </conditionalFormatting>
  <conditionalFormatting sqref="H1314:H1315">
    <cfRule type="expression" dxfId="129" priority="130" stopIfTrue="1">
      <formula>$A1314&lt;&gt;""</formula>
    </cfRule>
  </conditionalFormatting>
  <conditionalFormatting sqref="B1314:C1315">
    <cfRule type="expression" dxfId="128" priority="129" stopIfTrue="1">
      <formula>$A1314&lt;&gt;""</formula>
    </cfRule>
  </conditionalFormatting>
  <conditionalFormatting sqref="F1314:G1315">
    <cfRule type="expression" dxfId="127" priority="128" stopIfTrue="1">
      <formula>$A1314&lt;&gt;""</formula>
    </cfRule>
  </conditionalFormatting>
  <conditionalFormatting sqref="A1094:A1095">
    <cfRule type="expression" dxfId="126" priority="127" stopIfTrue="1">
      <formula>$A1094&lt;&gt;""</formula>
    </cfRule>
  </conditionalFormatting>
  <conditionalFormatting sqref="D1094:E1095">
    <cfRule type="expression" dxfId="125" priority="126" stopIfTrue="1">
      <formula>$A1094&lt;&gt;""</formula>
    </cfRule>
  </conditionalFormatting>
  <conditionalFormatting sqref="H1094:H1095">
    <cfRule type="expression" dxfId="124" priority="125" stopIfTrue="1">
      <formula>$A1094&lt;&gt;""</formula>
    </cfRule>
  </conditionalFormatting>
  <conditionalFormatting sqref="F1094:G1095">
    <cfRule type="expression" dxfId="123" priority="124" stopIfTrue="1">
      <formula>$A1094&lt;&gt;""</formula>
    </cfRule>
  </conditionalFormatting>
  <conditionalFormatting sqref="C1094:C1095">
    <cfRule type="expression" dxfId="122" priority="123" stopIfTrue="1">
      <formula>$A1094&lt;&gt;""</formula>
    </cfRule>
  </conditionalFormatting>
  <conditionalFormatting sqref="B1094:B1095">
    <cfRule type="expression" dxfId="121" priority="122" stopIfTrue="1">
      <formula>$A1094&lt;&gt;""</formula>
    </cfRule>
  </conditionalFormatting>
  <conditionalFormatting sqref="A1064:H1065">
    <cfRule type="expression" dxfId="120" priority="121" stopIfTrue="1">
      <formula>$A1064&lt;&gt;""</formula>
    </cfRule>
  </conditionalFormatting>
  <conditionalFormatting sqref="A1243:A1244">
    <cfRule type="expression" dxfId="119" priority="120" stopIfTrue="1">
      <formula>$A1243&lt;&gt;""</formula>
    </cfRule>
  </conditionalFormatting>
  <conditionalFormatting sqref="B1243:E1244">
    <cfRule type="expression" dxfId="118" priority="119" stopIfTrue="1">
      <formula>$A1243&lt;&gt;""</formula>
    </cfRule>
  </conditionalFormatting>
  <conditionalFormatting sqref="F1243:H1244">
    <cfRule type="expression" dxfId="117" priority="118" stopIfTrue="1">
      <formula>$A1243&lt;&gt;""</formula>
    </cfRule>
  </conditionalFormatting>
  <conditionalFormatting sqref="B1413:H1413">
    <cfRule type="expression" dxfId="116" priority="117" stopIfTrue="1">
      <formula>$A1413&lt;&gt;""</formula>
    </cfRule>
  </conditionalFormatting>
  <conditionalFormatting sqref="A1259:A1260">
    <cfRule type="expression" dxfId="115" priority="116" stopIfTrue="1">
      <formula>$A1259&lt;&gt;""</formula>
    </cfRule>
  </conditionalFormatting>
  <conditionalFormatting sqref="D1259:E1260">
    <cfRule type="expression" dxfId="114" priority="115" stopIfTrue="1">
      <formula>$A1259&lt;&gt;""</formula>
    </cfRule>
  </conditionalFormatting>
  <conditionalFormatting sqref="H1259:H1260">
    <cfRule type="expression" dxfId="113" priority="114" stopIfTrue="1">
      <formula>$A1259&lt;&gt;""</formula>
    </cfRule>
  </conditionalFormatting>
  <conditionalFormatting sqref="F1259:G1260">
    <cfRule type="expression" dxfId="112" priority="113" stopIfTrue="1">
      <formula>$A1259&lt;&gt;""</formula>
    </cfRule>
  </conditionalFormatting>
  <conditionalFormatting sqref="B1259:C1260">
    <cfRule type="expression" dxfId="111" priority="112" stopIfTrue="1">
      <formula>$A1259&lt;&gt;""</formula>
    </cfRule>
  </conditionalFormatting>
  <conditionalFormatting sqref="A1360:H1361">
    <cfRule type="expression" dxfId="110" priority="111" stopIfTrue="1">
      <formula>$A1360&lt;&gt;""</formula>
    </cfRule>
  </conditionalFormatting>
  <conditionalFormatting sqref="A1011:H1012">
    <cfRule type="expression" dxfId="109" priority="110" stopIfTrue="1">
      <formula>$A1011&lt;&gt;""</formula>
    </cfRule>
  </conditionalFormatting>
  <conditionalFormatting sqref="A1122:A1123">
    <cfRule type="expression" dxfId="108" priority="109" stopIfTrue="1">
      <formula>$A1122&lt;&gt;""</formula>
    </cfRule>
  </conditionalFormatting>
  <conditionalFormatting sqref="B1122:H1123">
    <cfRule type="expression" dxfId="107" priority="108" stopIfTrue="1">
      <formula>$A1122&lt;&gt;""</formula>
    </cfRule>
  </conditionalFormatting>
  <conditionalFormatting sqref="F229:G229">
    <cfRule type="expression" dxfId="106" priority="107" stopIfTrue="1">
      <formula>$A229&lt;&gt;""</formula>
    </cfRule>
  </conditionalFormatting>
  <conditionalFormatting sqref="A445:J447">
    <cfRule type="expression" dxfId="105" priority="106" stopIfTrue="1">
      <formula>$A445&lt;&gt;""</formula>
    </cfRule>
  </conditionalFormatting>
  <conditionalFormatting sqref="A484:J486">
    <cfRule type="expression" dxfId="104" priority="105" stopIfTrue="1">
      <formula>$A484&lt;&gt;""</formula>
    </cfRule>
  </conditionalFormatting>
  <conditionalFormatting sqref="F495:G495">
    <cfRule type="expression" dxfId="103" priority="104" stopIfTrue="1">
      <formula>$A495&lt;&gt;""</formula>
    </cfRule>
  </conditionalFormatting>
  <conditionalFormatting sqref="A862:J867">
    <cfRule type="expression" dxfId="102" priority="103" stopIfTrue="1">
      <formula>$A862&lt;&gt;""</formula>
    </cfRule>
  </conditionalFormatting>
  <conditionalFormatting sqref="A871:J873">
    <cfRule type="expression" dxfId="101" priority="102" stopIfTrue="1">
      <formula>$A871&lt;&gt;""</formula>
    </cfRule>
  </conditionalFormatting>
  <conditionalFormatting sqref="A1014:J1016">
    <cfRule type="expression" dxfId="100" priority="101" stopIfTrue="1">
      <formula>$A1014&lt;&gt;""</formula>
    </cfRule>
  </conditionalFormatting>
  <conditionalFormatting sqref="A1322:J1323">
    <cfRule type="expression" dxfId="99" priority="100" stopIfTrue="1">
      <formula>$A1322&lt;&gt;""</formula>
    </cfRule>
  </conditionalFormatting>
  <conditionalFormatting sqref="B644:I645 B646:E651 H646:I651 B643:E643 H643:I643">
    <cfRule type="expression" dxfId="98" priority="99" stopIfTrue="1">
      <formula>$A643&lt;&gt;""</formula>
    </cfRule>
  </conditionalFormatting>
  <conditionalFormatting sqref="F778:G778">
    <cfRule type="expression" dxfId="97" priority="98" stopIfTrue="1">
      <formula>$A778&lt;&gt;""</formula>
    </cfRule>
  </conditionalFormatting>
  <conditionalFormatting sqref="B642:I642 F643:G643">
    <cfRule type="expression" dxfId="96" priority="97" stopIfTrue="1">
      <formula>$A642&lt;&gt;""</formula>
    </cfRule>
  </conditionalFormatting>
  <conditionalFormatting sqref="F646:G646">
    <cfRule type="expression" dxfId="95" priority="96" stopIfTrue="1">
      <formula>$A646&lt;&gt;""</formula>
    </cfRule>
  </conditionalFormatting>
  <conditionalFormatting sqref="F647:G651">
    <cfRule type="expression" dxfId="94" priority="95" stopIfTrue="1">
      <formula>$A647&lt;&gt;""</formula>
    </cfRule>
  </conditionalFormatting>
  <conditionalFormatting sqref="H1331">
    <cfRule type="expression" dxfId="93" priority="94" stopIfTrue="1">
      <formula>$A1331&lt;&gt;""</formula>
    </cfRule>
  </conditionalFormatting>
  <conditionalFormatting sqref="B1105:I1109">
    <cfRule type="expression" dxfId="92" priority="93" stopIfTrue="1">
      <formula>$A1105&lt;&gt;""</formula>
    </cfRule>
  </conditionalFormatting>
  <conditionalFormatting sqref="B1332:H1337">
    <cfRule type="expression" dxfId="91" priority="92" stopIfTrue="1">
      <formula>$A1332&lt;&gt;""</formula>
    </cfRule>
  </conditionalFormatting>
  <conditionalFormatting sqref="B1103:I1103">
    <cfRule type="expression" dxfId="90" priority="91" stopIfTrue="1">
      <formula>$A1103&lt;&gt;""</formula>
    </cfRule>
  </conditionalFormatting>
  <conditionalFormatting sqref="B653:E653 H653:I653">
    <cfRule type="expression" dxfId="89" priority="90" stopIfTrue="1">
      <formula>$A653&lt;&gt;""</formula>
    </cfRule>
  </conditionalFormatting>
  <conditionalFormatting sqref="H1355:H1356">
    <cfRule type="expression" dxfId="88" priority="89" stopIfTrue="1">
      <formula>$A1355&lt;&gt;""</formula>
    </cfRule>
  </conditionalFormatting>
  <conditionalFormatting sqref="F1355:G1356">
    <cfRule type="expression" dxfId="87" priority="88" stopIfTrue="1">
      <formula>$A1355&lt;&gt;""</formula>
    </cfRule>
  </conditionalFormatting>
  <conditionalFormatting sqref="B1079:I1079">
    <cfRule type="expression" dxfId="86" priority="87" stopIfTrue="1">
      <formula>$A1079&lt;&gt;""</formula>
    </cfRule>
  </conditionalFormatting>
  <conditionalFormatting sqref="B1080:I1080 I1081:I1082">
    <cfRule type="expression" dxfId="85" priority="86" stopIfTrue="1">
      <formula>$A1080&lt;&gt;""</formula>
    </cfRule>
  </conditionalFormatting>
  <conditionalFormatting sqref="C551:H559">
    <cfRule type="expression" dxfId="84" priority="85" stopIfTrue="1">
      <formula>$A551&lt;&gt;""</formula>
    </cfRule>
  </conditionalFormatting>
  <conditionalFormatting sqref="B1081:H1082">
    <cfRule type="expression" dxfId="83" priority="84" stopIfTrue="1">
      <formula>$A1081&lt;&gt;""</formula>
    </cfRule>
  </conditionalFormatting>
  <conditionalFormatting sqref="F653:G653">
    <cfRule type="expression" dxfId="82" priority="83" stopIfTrue="1">
      <formula>$A653&lt;&gt;""</formula>
    </cfRule>
  </conditionalFormatting>
  <conditionalFormatting sqref="B560:I573">
    <cfRule type="expression" dxfId="81" priority="82" stopIfTrue="1">
      <formula>$A560&lt;&gt;""</formula>
    </cfRule>
  </conditionalFormatting>
  <conditionalFormatting sqref="B574:I574">
    <cfRule type="expression" dxfId="80" priority="81" stopIfTrue="1">
      <formula>$A574&lt;&gt;""</formula>
    </cfRule>
  </conditionalFormatting>
  <conditionalFormatting sqref="B575:I575">
    <cfRule type="expression" dxfId="79" priority="80" stopIfTrue="1">
      <formula>$A575&lt;&gt;""</formula>
    </cfRule>
  </conditionalFormatting>
  <conditionalFormatting sqref="B576:I576">
    <cfRule type="expression" dxfId="78" priority="79" stopIfTrue="1">
      <formula>$A576&lt;&gt;""</formula>
    </cfRule>
  </conditionalFormatting>
  <conditionalFormatting sqref="A111">
    <cfRule type="expression" dxfId="77" priority="78" stopIfTrue="1">
      <formula>$A111&lt;&gt;""</formula>
    </cfRule>
  </conditionalFormatting>
  <conditionalFormatting sqref="E111">
    <cfRule type="expression" dxfId="76" priority="77" stopIfTrue="1">
      <formula>$A111&lt;&gt;""</formula>
    </cfRule>
  </conditionalFormatting>
  <conditionalFormatting sqref="A111">
    <cfRule type="expression" dxfId="75" priority="76" stopIfTrue="1">
      <formula>$A111&lt;&gt;""</formula>
    </cfRule>
  </conditionalFormatting>
  <conditionalFormatting sqref="A143:A146">
    <cfRule type="expression" dxfId="74" priority="55" stopIfTrue="1">
      <formula>$A143&lt;&gt;""</formula>
    </cfRule>
  </conditionalFormatting>
  <conditionalFormatting sqref="A147:A150">
    <cfRule type="expression" dxfId="73" priority="54" stopIfTrue="1">
      <formula>$A147&lt;&gt;""</formula>
    </cfRule>
  </conditionalFormatting>
  <conditionalFormatting sqref="E139:E142">
    <cfRule type="expression" dxfId="72" priority="59" stopIfTrue="1">
      <formula>$A139&lt;&gt;""</formula>
    </cfRule>
  </conditionalFormatting>
  <conditionalFormatting sqref="A139:A142">
    <cfRule type="expression" dxfId="71" priority="58" stopIfTrue="1">
      <formula>$A139&lt;&gt;""</formula>
    </cfRule>
  </conditionalFormatting>
  <conditionalFormatting sqref="E143:E146">
    <cfRule type="expression" dxfId="70" priority="56" stopIfTrue="1">
      <formula>$A143&lt;&gt;""</formula>
    </cfRule>
  </conditionalFormatting>
  <conditionalFormatting sqref="A139:A142">
    <cfRule type="expression" dxfId="69" priority="60" stopIfTrue="1">
      <formula>$A139&lt;&gt;""</formula>
    </cfRule>
  </conditionalFormatting>
  <conditionalFormatting sqref="A135:A138">
    <cfRule type="expression" dxfId="68" priority="63" stopIfTrue="1">
      <formula>$A135&lt;&gt;""</formula>
    </cfRule>
  </conditionalFormatting>
  <conditionalFormatting sqref="E135:E138">
    <cfRule type="expression" dxfId="67" priority="62" stopIfTrue="1">
      <formula>$A135&lt;&gt;""</formula>
    </cfRule>
  </conditionalFormatting>
  <conditionalFormatting sqref="A127:A130">
    <cfRule type="expression" dxfId="66" priority="67" stopIfTrue="1">
      <formula>$A127&lt;&gt;""</formula>
    </cfRule>
  </conditionalFormatting>
  <conditionalFormatting sqref="A131:A134">
    <cfRule type="expression" dxfId="65" priority="66" stopIfTrue="1">
      <formula>$A131&lt;&gt;""</formula>
    </cfRule>
  </conditionalFormatting>
  <conditionalFormatting sqref="E123:E126">
    <cfRule type="expression" dxfId="64" priority="71" stopIfTrue="1">
      <formula>$A123&lt;&gt;""</formula>
    </cfRule>
  </conditionalFormatting>
  <conditionalFormatting sqref="A123:A126">
    <cfRule type="expression" dxfId="63" priority="70" stopIfTrue="1">
      <formula>$A123&lt;&gt;""</formula>
    </cfRule>
  </conditionalFormatting>
  <conditionalFormatting sqref="B127:B130 E127:E130">
    <cfRule type="expression" dxfId="62" priority="68" stopIfTrue="1">
      <formula>$A127&lt;&gt;""</formula>
    </cfRule>
  </conditionalFormatting>
  <conditionalFormatting sqref="A123:A126">
    <cfRule type="expression" dxfId="61" priority="72" stopIfTrue="1">
      <formula>$A123&lt;&gt;""</formula>
    </cfRule>
  </conditionalFormatting>
  <conditionalFormatting sqref="A119:A122">
    <cfRule type="expression" dxfId="60" priority="75" stopIfTrue="1">
      <formula>$A119&lt;&gt;""</formula>
    </cfRule>
  </conditionalFormatting>
  <conditionalFormatting sqref="E119:E122">
    <cfRule type="expression" dxfId="59" priority="74" stopIfTrue="1">
      <formula>$A119&lt;&gt;""</formula>
    </cfRule>
  </conditionalFormatting>
  <conditionalFormatting sqref="A119:A122">
    <cfRule type="expression" dxfId="58" priority="73" stopIfTrue="1">
      <formula>$A119&lt;&gt;""</formula>
    </cfRule>
  </conditionalFormatting>
  <conditionalFormatting sqref="A127:A130">
    <cfRule type="expression" dxfId="57" priority="69" stopIfTrue="1">
      <formula>$A127&lt;&gt;""</formula>
    </cfRule>
  </conditionalFormatting>
  <conditionalFormatting sqref="B131 E131:E134">
    <cfRule type="expression" dxfId="56" priority="65" stopIfTrue="1">
      <formula>$A131&lt;&gt;""</formula>
    </cfRule>
  </conditionalFormatting>
  <conditionalFormatting sqref="A131:A134">
    <cfRule type="expression" dxfId="55" priority="64" stopIfTrue="1">
      <formula>$A131&lt;&gt;""</formula>
    </cfRule>
  </conditionalFormatting>
  <conditionalFormatting sqref="A135:A138">
    <cfRule type="expression" dxfId="54" priority="61" stopIfTrue="1">
      <formula>$A135&lt;&gt;""</formula>
    </cfRule>
  </conditionalFormatting>
  <conditionalFormatting sqref="A143:A146">
    <cfRule type="expression" dxfId="53" priority="57" stopIfTrue="1">
      <formula>$A143&lt;&gt;""</formula>
    </cfRule>
  </conditionalFormatting>
  <conditionalFormatting sqref="E147:E150">
    <cfRule type="expression" dxfId="52" priority="53" stopIfTrue="1">
      <formula>$A147&lt;&gt;""</formula>
    </cfRule>
  </conditionalFormatting>
  <conditionalFormatting sqref="A147:A150">
    <cfRule type="expression" dxfId="51" priority="52" stopIfTrue="1">
      <formula>$A147&lt;&gt;""</formula>
    </cfRule>
  </conditionalFormatting>
  <conditionalFormatting sqref="A151:A154">
    <cfRule type="expression" dxfId="50" priority="51" stopIfTrue="1">
      <formula>$A151&lt;&gt;""</formula>
    </cfRule>
  </conditionalFormatting>
  <conditionalFormatting sqref="E151:E154 B151:B178">
    <cfRule type="expression" dxfId="49" priority="50" stopIfTrue="1">
      <formula>$A151&lt;&gt;""</formula>
    </cfRule>
  </conditionalFormatting>
  <conditionalFormatting sqref="A151:A154">
    <cfRule type="expression" dxfId="48" priority="49" stopIfTrue="1">
      <formula>$A151&lt;&gt;""</formula>
    </cfRule>
  </conditionalFormatting>
  <conditionalFormatting sqref="A155:A157">
    <cfRule type="expression" dxfId="47" priority="48" stopIfTrue="1">
      <formula>$A155&lt;&gt;""</formula>
    </cfRule>
  </conditionalFormatting>
  <conditionalFormatting sqref="E155:E157">
    <cfRule type="expression" dxfId="46" priority="47" stopIfTrue="1">
      <formula>$A155&lt;&gt;""</formula>
    </cfRule>
  </conditionalFormatting>
  <conditionalFormatting sqref="A155:A157">
    <cfRule type="expression" dxfId="45" priority="46" stopIfTrue="1">
      <formula>$A155&lt;&gt;""</formula>
    </cfRule>
  </conditionalFormatting>
  <conditionalFormatting sqref="A158:A161">
    <cfRule type="expression" dxfId="44" priority="45" stopIfTrue="1">
      <formula>$A158&lt;&gt;""</formula>
    </cfRule>
  </conditionalFormatting>
  <conditionalFormatting sqref="E158:E161">
    <cfRule type="expression" dxfId="43" priority="44" stopIfTrue="1">
      <formula>$A158&lt;&gt;""</formula>
    </cfRule>
  </conditionalFormatting>
  <conditionalFormatting sqref="A158:A161">
    <cfRule type="expression" dxfId="42" priority="43" stopIfTrue="1">
      <formula>$A158&lt;&gt;""</formula>
    </cfRule>
  </conditionalFormatting>
  <conditionalFormatting sqref="A162:A165">
    <cfRule type="expression" dxfId="41" priority="42" stopIfTrue="1">
      <formula>$A162&lt;&gt;""</formula>
    </cfRule>
  </conditionalFormatting>
  <conditionalFormatting sqref="E162:E165">
    <cfRule type="expression" dxfId="40" priority="41" stopIfTrue="1">
      <formula>$A162&lt;&gt;""</formula>
    </cfRule>
  </conditionalFormatting>
  <conditionalFormatting sqref="A162:A165">
    <cfRule type="expression" dxfId="39" priority="40" stopIfTrue="1">
      <formula>$A162&lt;&gt;""</formula>
    </cfRule>
  </conditionalFormatting>
  <conditionalFormatting sqref="A166:A169">
    <cfRule type="expression" dxfId="38" priority="39" stopIfTrue="1">
      <formula>$A166&lt;&gt;""</formula>
    </cfRule>
  </conditionalFormatting>
  <conditionalFormatting sqref="E166:E169">
    <cfRule type="expression" dxfId="37" priority="38" stopIfTrue="1">
      <formula>$A166&lt;&gt;""</formula>
    </cfRule>
  </conditionalFormatting>
  <conditionalFormatting sqref="A166:A169">
    <cfRule type="expression" dxfId="36" priority="37" stopIfTrue="1">
      <formula>$A166&lt;&gt;""</formula>
    </cfRule>
  </conditionalFormatting>
  <conditionalFormatting sqref="A170:A173">
    <cfRule type="expression" dxfId="35" priority="36" stopIfTrue="1">
      <formula>$A170&lt;&gt;""</formula>
    </cfRule>
  </conditionalFormatting>
  <conditionalFormatting sqref="E170:E173">
    <cfRule type="expression" dxfId="34" priority="35" stopIfTrue="1">
      <formula>$A170&lt;&gt;""</formula>
    </cfRule>
  </conditionalFormatting>
  <conditionalFormatting sqref="A170:A173">
    <cfRule type="expression" dxfId="33" priority="34" stopIfTrue="1">
      <formula>$A170&lt;&gt;""</formula>
    </cfRule>
  </conditionalFormatting>
  <conditionalFormatting sqref="A174:A177">
    <cfRule type="expression" dxfId="32" priority="33" stopIfTrue="1">
      <formula>$A174&lt;&gt;""</formula>
    </cfRule>
  </conditionalFormatting>
  <conditionalFormatting sqref="E174:E177">
    <cfRule type="expression" dxfId="31" priority="32" stopIfTrue="1">
      <formula>$A174&lt;&gt;""</formula>
    </cfRule>
  </conditionalFormatting>
  <conditionalFormatting sqref="A174:A177">
    <cfRule type="expression" dxfId="30" priority="31" stopIfTrue="1">
      <formula>$A174&lt;&gt;""</formula>
    </cfRule>
  </conditionalFormatting>
  <conditionalFormatting sqref="A178:A181">
    <cfRule type="expression" dxfId="29" priority="30" stopIfTrue="1">
      <formula>$A178&lt;&gt;""</formula>
    </cfRule>
  </conditionalFormatting>
  <conditionalFormatting sqref="E178:E181 B179:B181">
    <cfRule type="expression" dxfId="28" priority="29" stopIfTrue="1">
      <formula>$A178&lt;&gt;""</formula>
    </cfRule>
  </conditionalFormatting>
  <conditionalFormatting sqref="A178:A181">
    <cfRule type="expression" dxfId="27" priority="28" stopIfTrue="1">
      <formula>$A178&lt;&gt;""</formula>
    </cfRule>
  </conditionalFormatting>
  <conditionalFormatting sqref="H128">
    <cfRule type="expression" dxfId="26" priority="27" stopIfTrue="1">
      <formula>$A128&lt;&gt;""</formula>
    </cfRule>
  </conditionalFormatting>
  <conditionalFormatting sqref="G144 G170:G171 G206:G207 G147 G157 G197">
    <cfRule type="expression" dxfId="25" priority="26" stopIfTrue="1">
      <formula>$A144&lt;&gt;""</formula>
    </cfRule>
  </conditionalFormatting>
  <conditionalFormatting sqref="F144:I144">
    <cfRule type="expression" dxfId="24" priority="25" stopIfTrue="1">
      <formula>$A144&lt;&gt;""</formula>
    </cfRule>
  </conditionalFormatting>
  <conditionalFormatting sqref="I145">
    <cfRule type="expression" dxfId="23" priority="24" stopIfTrue="1">
      <formula>$A145&lt;&gt;""</formula>
    </cfRule>
  </conditionalFormatting>
  <conditionalFormatting sqref="F145:G145 G183:G185">
    <cfRule type="expression" dxfId="22" priority="23" stopIfTrue="1">
      <formula>$A145&lt;&gt;""</formula>
    </cfRule>
  </conditionalFormatting>
  <conditionalFormatting sqref="H145">
    <cfRule type="expression" dxfId="21" priority="22" stopIfTrue="1">
      <formula>$A145&lt;&gt;""</formula>
    </cfRule>
  </conditionalFormatting>
  <conditionalFormatting sqref="F206 F171">
    <cfRule type="expression" dxfId="20" priority="10" stopIfTrue="1">
      <formula>$A171&lt;&gt;""</formula>
    </cfRule>
  </conditionalFormatting>
  <conditionalFormatting sqref="F119:G119 F122:G122 F117:G117 G118">
    <cfRule type="expression" dxfId="19" priority="21" stopIfTrue="1">
      <formula>$A117&lt;&gt;""</formula>
    </cfRule>
  </conditionalFormatting>
  <conditionalFormatting sqref="I165:I167 F169:G169 F191:G191 F200:G203">
    <cfRule type="expression" dxfId="18" priority="20" stopIfTrue="1">
      <formula>$A165&lt;&gt;""</formula>
    </cfRule>
  </conditionalFormatting>
  <conditionalFormatting sqref="F165:H167">
    <cfRule type="expression" dxfId="17" priority="19" stopIfTrue="1">
      <formula>$A165&lt;&gt;""</formula>
    </cfRule>
  </conditionalFormatting>
  <conditionalFormatting sqref="F126:G126">
    <cfRule type="expression" dxfId="16" priority="18" stopIfTrue="1">
      <formula>$A126&lt;&gt;""</formula>
    </cfRule>
  </conditionalFormatting>
  <conditionalFormatting sqref="H120">
    <cfRule type="expression" dxfId="15" priority="17" stopIfTrue="1">
      <formula>$A120&lt;&gt;""</formula>
    </cfRule>
  </conditionalFormatting>
  <conditionalFormatting sqref="I168:I174">
    <cfRule type="expression" dxfId="14" priority="16" stopIfTrue="1">
      <formula>$A168&lt;&gt;""</formula>
    </cfRule>
  </conditionalFormatting>
  <conditionalFormatting sqref="G187 G192 G196 G199 F168:H174">
    <cfRule type="expression" dxfId="13" priority="15" stopIfTrue="1">
      <formula>$A168&lt;&gt;""</formula>
    </cfRule>
  </conditionalFormatting>
  <conditionalFormatting sqref="G204:G205">
    <cfRule type="expression" dxfId="12" priority="14" stopIfTrue="1">
      <formula>$A204&lt;&gt;""</formula>
    </cfRule>
  </conditionalFormatting>
  <conditionalFormatting sqref="G198">
    <cfRule type="expression" dxfId="11" priority="13" stopIfTrue="1">
      <formula>$A198&lt;&gt;""</formula>
    </cfRule>
  </conditionalFormatting>
  <conditionalFormatting sqref="F161:G161">
    <cfRule type="expression" dxfId="10" priority="12" stopIfTrue="1">
      <formula>$A161&lt;&gt;""</formula>
    </cfRule>
  </conditionalFormatting>
  <conditionalFormatting sqref="F207 F144">
    <cfRule type="expression" dxfId="9" priority="11" stopIfTrue="1">
      <formula>$A144&lt;&gt;""</formula>
    </cfRule>
  </conditionalFormatting>
  <conditionalFormatting sqref="B132:B150">
    <cfRule type="expression" dxfId="8" priority="9" stopIfTrue="1">
      <formula>$A132&lt;&gt;""</formula>
    </cfRule>
  </conditionalFormatting>
  <conditionalFormatting sqref="B182:B207">
    <cfRule type="expression" dxfId="7" priority="8" stopIfTrue="1">
      <formula>$A182&lt;&gt;""</formula>
    </cfRule>
  </conditionalFormatting>
  <conditionalFormatting sqref="B208:B212">
    <cfRule type="expression" dxfId="6" priority="7" stopIfTrue="1">
      <formula>$A208&lt;&gt;""</formula>
    </cfRule>
  </conditionalFormatting>
  <conditionalFormatting sqref="B214:B216">
    <cfRule type="expression" dxfId="5" priority="6" stopIfTrue="1">
      <formula>$A214&lt;&gt;""</formula>
    </cfRule>
  </conditionalFormatting>
  <conditionalFormatting sqref="A112:A113">
    <cfRule type="expression" dxfId="4" priority="5" stopIfTrue="1">
      <formula>$A112&lt;&gt;""</formula>
    </cfRule>
  </conditionalFormatting>
  <conditionalFormatting sqref="E112:E113">
    <cfRule type="expression" dxfId="3" priority="4" stopIfTrue="1">
      <formula>$A112&lt;&gt;""</formula>
    </cfRule>
  </conditionalFormatting>
  <conditionalFormatting sqref="A112:A113">
    <cfRule type="expression" dxfId="2" priority="3" stopIfTrue="1">
      <formula>$A112&lt;&gt;""</formula>
    </cfRule>
  </conditionalFormatting>
  <conditionalFormatting sqref="F107:J116">
    <cfRule type="expression" dxfId="1" priority="2" stopIfTrue="1">
      <formula>$A107&lt;&gt;""</formula>
    </cfRule>
  </conditionalFormatting>
  <conditionalFormatting sqref="C107:D115">
    <cfRule type="expression" dxfId="0" priority="1" stopIfTrue="1">
      <formula>$A107&lt;&gt;""</formula>
    </cfRule>
  </conditionalFormatting>
  <dataValidations count="6">
    <dataValidation type="list" allowBlank="1" sqref="F107:F223 JB107:JB223 SX107:SX223 ACT107:ACT223 AMP107:AMP223 AWL107:AWL223 BGH107:BGH223 BQD107:BQD223 BZZ107:BZZ223 CJV107:CJV223 CTR107:CTR223 DDN107:DDN223 DNJ107:DNJ223 DXF107:DXF223 EHB107:EHB223 EQX107:EQX223 FAT107:FAT223 FKP107:FKP223 FUL107:FUL223 GEH107:GEH223 GOD107:GOD223 GXZ107:GXZ223 HHV107:HHV223 HRR107:HRR223 IBN107:IBN223 ILJ107:ILJ223 IVF107:IVF223 JFB107:JFB223 JOX107:JOX223 JYT107:JYT223 KIP107:KIP223 KSL107:KSL223 LCH107:LCH223 LMD107:LMD223 LVZ107:LVZ223 MFV107:MFV223 MPR107:MPR223 MZN107:MZN223 NJJ107:NJJ223 NTF107:NTF223 ODB107:ODB223 OMX107:OMX223 OWT107:OWT223 PGP107:PGP223 PQL107:PQL223 QAH107:QAH223 QKD107:QKD223 QTZ107:QTZ223 RDV107:RDV223 RNR107:RNR223 RXN107:RXN223 SHJ107:SHJ223 SRF107:SRF223 TBB107:TBB223 TKX107:TKX223 TUT107:TUT223 UEP107:UEP223 UOL107:UOL223 UYH107:UYH223 VID107:VID223 VRZ107:VRZ223 WBV107:WBV223 WLR107:WLR223 WVN107:WVN223 F65643:F65759 JB65643:JB65759 SX65643:SX65759 ACT65643:ACT65759 AMP65643:AMP65759 AWL65643:AWL65759 BGH65643:BGH65759 BQD65643:BQD65759 BZZ65643:BZZ65759 CJV65643:CJV65759 CTR65643:CTR65759 DDN65643:DDN65759 DNJ65643:DNJ65759 DXF65643:DXF65759 EHB65643:EHB65759 EQX65643:EQX65759 FAT65643:FAT65759 FKP65643:FKP65759 FUL65643:FUL65759 GEH65643:GEH65759 GOD65643:GOD65759 GXZ65643:GXZ65759 HHV65643:HHV65759 HRR65643:HRR65759 IBN65643:IBN65759 ILJ65643:ILJ65759 IVF65643:IVF65759 JFB65643:JFB65759 JOX65643:JOX65759 JYT65643:JYT65759 KIP65643:KIP65759 KSL65643:KSL65759 LCH65643:LCH65759 LMD65643:LMD65759 LVZ65643:LVZ65759 MFV65643:MFV65759 MPR65643:MPR65759 MZN65643:MZN65759 NJJ65643:NJJ65759 NTF65643:NTF65759 ODB65643:ODB65759 OMX65643:OMX65759 OWT65643:OWT65759 PGP65643:PGP65759 PQL65643:PQL65759 QAH65643:QAH65759 QKD65643:QKD65759 QTZ65643:QTZ65759 RDV65643:RDV65759 RNR65643:RNR65759 RXN65643:RXN65759 SHJ65643:SHJ65759 SRF65643:SRF65759 TBB65643:TBB65759 TKX65643:TKX65759 TUT65643:TUT65759 UEP65643:UEP65759 UOL65643:UOL65759 UYH65643:UYH65759 VID65643:VID65759 VRZ65643:VRZ65759 WBV65643:WBV65759 WLR65643:WLR65759 WVN65643:WVN65759 F131179:F131295 JB131179:JB131295 SX131179:SX131295 ACT131179:ACT131295 AMP131179:AMP131295 AWL131179:AWL131295 BGH131179:BGH131295 BQD131179:BQD131295 BZZ131179:BZZ131295 CJV131179:CJV131295 CTR131179:CTR131295 DDN131179:DDN131295 DNJ131179:DNJ131295 DXF131179:DXF131295 EHB131179:EHB131295 EQX131179:EQX131295 FAT131179:FAT131295 FKP131179:FKP131295 FUL131179:FUL131295 GEH131179:GEH131295 GOD131179:GOD131295 GXZ131179:GXZ131295 HHV131179:HHV131295 HRR131179:HRR131295 IBN131179:IBN131295 ILJ131179:ILJ131295 IVF131179:IVF131295 JFB131179:JFB131295 JOX131179:JOX131295 JYT131179:JYT131295 KIP131179:KIP131295 KSL131179:KSL131295 LCH131179:LCH131295 LMD131179:LMD131295 LVZ131179:LVZ131295 MFV131179:MFV131295 MPR131179:MPR131295 MZN131179:MZN131295 NJJ131179:NJJ131295 NTF131179:NTF131295 ODB131179:ODB131295 OMX131179:OMX131295 OWT131179:OWT131295 PGP131179:PGP131295 PQL131179:PQL131295 QAH131179:QAH131295 QKD131179:QKD131295 QTZ131179:QTZ131295 RDV131179:RDV131295 RNR131179:RNR131295 RXN131179:RXN131295 SHJ131179:SHJ131295 SRF131179:SRF131295 TBB131179:TBB131295 TKX131179:TKX131295 TUT131179:TUT131295 UEP131179:UEP131295 UOL131179:UOL131295 UYH131179:UYH131295 VID131179:VID131295 VRZ131179:VRZ131295 WBV131179:WBV131295 WLR131179:WLR131295 WVN131179:WVN131295 F196715:F196831 JB196715:JB196831 SX196715:SX196831 ACT196715:ACT196831 AMP196715:AMP196831 AWL196715:AWL196831 BGH196715:BGH196831 BQD196715:BQD196831 BZZ196715:BZZ196831 CJV196715:CJV196831 CTR196715:CTR196831 DDN196715:DDN196831 DNJ196715:DNJ196831 DXF196715:DXF196831 EHB196715:EHB196831 EQX196715:EQX196831 FAT196715:FAT196831 FKP196715:FKP196831 FUL196715:FUL196831 GEH196715:GEH196831 GOD196715:GOD196831 GXZ196715:GXZ196831 HHV196715:HHV196831 HRR196715:HRR196831 IBN196715:IBN196831 ILJ196715:ILJ196831 IVF196715:IVF196831 JFB196715:JFB196831 JOX196715:JOX196831 JYT196715:JYT196831 KIP196715:KIP196831 KSL196715:KSL196831 LCH196715:LCH196831 LMD196715:LMD196831 LVZ196715:LVZ196831 MFV196715:MFV196831 MPR196715:MPR196831 MZN196715:MZN196831 NJJ196715:NJJ196831 NTF196715:NTF196831 ODB196715:ODB196831 OMX196715:OMX196831 OWT196715:OWT196831 PGP196715:PGP196831 PQL196715:PQL196831 QAH196715:QAH196831 QKD196715:QKD196831 QTZ196715:QTZ196831 RDV196715:RDV196831 RNR196715:RNR196831 RXN196715:RXN196831 SHJ196715:SHJ196831 SRF196715:SRF196831 TBB196715:TBB196831 TKX196715:TKX196831 TUT196715:TUT196831 UEP196715:UEP196831 UOL196715:UOL196831 UYH196715:UYH196831 VID196715:VID196831 VRZ196715:VRZ196831 WBV196715:WBV196831 WLR196715:WLR196831 WVN196715:WVN196831 F262251:F262367 JB262251:JB262367 SX262251:SX262367 ACT262251:ACT262367 AMP262251:AMP262367 AWL262251:AWL262367 BGH262251:BGH262367 BQD262251:BQD262367 BZZ262251:BZZ262367 CJV262251:CJV262367 CTR262251:CTR262367 DDN262251:DDN262367 DNJ262251:DNJ262367 DXF262251:DXF262367 EHB262251:EHB262367 EQX262251:EQX262367 FAT262251:FAT262367 FKP262251:FKP262367 FUL262251:FUL262367 GEH262251:GEH262367 GOD262251:GOD262367 GXZ262251:GXZ262367 HHV262251:HHV262367 HRR262251:HRR262367 IBN262251:IBN262367 ILJ262251:ILJ262367 IVF262251:IVF262367 JFB262251:JFB262367 JOX262251:JOX262367 JYT262251:JYT262367 KIP262251:KIP262367 KSL262251:KSL262367 LCH262251:LCH262367 LMD262251:LMD262367 LVZ262251:LVZ262367 MFV262251:MFV262367 MPR262251:MPR262367 MZN262251:MZN262367 NJJ262251:NJJ262367 NTF262251:NTF262367 ODB262251:ODB262367 OMX262251:OMX262367 OWT262251:OWT262367 PGP262251:PGP262367 PQL262251:PQL262367 QAH262251:QAH262367 QKD262251:QKD262367 QTZ262251:QTZ262367 RDV262251:RDV262367 RNR262251:RNR262367 RXN262251:RXN262367 SHJ262251:SHJ262367 SRF262251:SRF262367 TBB262251:TBB262367 TKX262251:TKX262367 TUT262251:TUT262367 UEP262251:UEP262367 UOL262251:UOL262367 UYH262251:UYH262367 VID262251:VID262367 VRZ262251:VRZ262367 WBV262251:WBV262367 WLR262251:WLR262367 WVN262251:WVN262367 F327787:F327903 JB327787:JB327903 SX327787:SX327903 ACT327787:ACT327903 AMP327787:AMP327903 AWL327787:AWL327903 BGH327787:BGH327903 BQD327787:BQD327903 BZZ327787:BZZ327903 CJV327787:CJV327903 CTR327787:CTR327903 DDN327787:DDN327903 DNJ327787:DNJ327903 DXF327787:DXF327903 EHB327787:EHB327903 EQX327787:EQX327903 FAT327787:FAT327903 FKP327787:FKP327903 FUL327787:FUL327903 GEH327787:GEH327903 GOD327787:GOD327903 GXZ327787:GXZ327903 HHV327787:HHV327903 HRR327787:HRR327903 IBN327787:IBN327903 ILJ327787:ILJ327903 IVF327787:IVF327903 JFB327787:JFB327903 JOX327787:JOX327903 JYT327787:JYT327903 KIP327787:KIP327903 KSL327787:KSL327903 LCH327787:LCH327903 LMD327787:LMD327903 LVZ327787:LVZ327903 MFV327787:MFV327903 MPR327787:MPR327903 MZN327787:MZN327903 NJJ327787:NJJ327903 NTF327787:NTF327903 ODB327787:ODB327903 OMX327787:OMX327903 OWT327787:OWT327903 PGP327787:PGP327903 PQL327787:PQL327903 QAH327787:QAH327903 QKD327787:QKD327903 QTZ327787:QTZ327903 RDV327787:RDV327903 RNR327787:RNR327903 RXN327787:RXN327903 SHJ327787:SHJ327903 SRF327787:SRF327903 TBB327787:TBB327903 TKX327787:TKX327903 TUT327787:TUT327903 UEP327787:UEP327903 UOL327787:UOL327903 UYH327787:UYH327903 VID327787:VID327903 VRZ327787:VRZ327903 WBV327787:WBV327903 WLR327787:WLR327903 WVN327787:WVN327903 F393323:F393439 JB393323:JB393439 SX393323:SX393439 ACT393323:ACT393439 AMP393323:AMP393439 AWL393323:AWL393439 BGH393323:BGH393439 BQD393323:BQD393439 BZZ393323:BZZ393439 CJV393323:CJV393439 CTR393323:CTR393439 DDN393323:DDN393439 DNJ393323:DNJ393439 DXF393323:DXF393439 EHB393323:EHB393439 EQX393323:EQX393439 FAT393323:FAT393439 FKP393323:FKP393439 FUL393323:FUL393439 GEH393323:GEH393439 GOD393323:GOD393439 GXZ393323:GXZ393439 HHV393323:HHV393439 HRR393323:HRR393439 IBN393323:IBN393439 ILJ393323:ILJ393439 IVF393323:IVF393439 JFB393323:JFB393439 JOX393323:JOX393439 JYT393323:JYT393439 KIP393323:KIP393439 KSL393323:KSL393439 LCH393323:LCH393439 LMD393323:LMD393439 LVZ393323:LVZ393439 MFV393323:MFV393439 MPR393323:MPR393439 MZN393323:MZN393439 NJJ393323:NJJ393439 NTF393323:NTF393439 ODB393323:ODB393439 OMX393323:OMX393439 OWT393323:OWT393439 PGP393323:PGP393439 PQL393323:PQL393439 QAH393323:QAH393439 QKD393323:QKD393439 QTZ393323:QTZ393439 RDV393323:RDV393439 RNR393323:RNR393439 RXN393323:RXN393439 SHJ393323:SHJ393439 SRF393323:SRF393439 TBB393323:TBB393439 TKX393323:TKX393439 TUT393323:TUT393439 UEP393323:UEP393439 UOL393323:UOL393439 UYH393323:UYH393439 VID393323:VID393439 VRZ393323:VRZ393439 WBV393323:WBV393439 WLR393323:WLR393439 WVN393323:WVN393439 F458859:F458975 JB458859:JB458975 SX458859:SX458975 ACT458859:ACT458975 AMP458859:AMP458975 AWL458859:AWL458975 BGH458859:BGH458975 BQD458859:BQD458975 BZZ458859:BZZ458975 CJV458859:CJV458975 CTR458859:CTR458975 DDN458859:DDN458975 DNJ458859:DNJ458975 DXF458859:DXF458975 EHB458859:EHB458975 EQX458859:EQX458975 FAT458859:FAT458975 FKP458859:FKP458975 FUL458859:FUL458975 GEH458859:GEH458975 GOD458859:GOD458975 GXZ458859:GXZ458975 HHV458859:HHV458975 HRR458859:HRR458975 IBN458859:IBN458975 ILJ458859:ILJ458975 IVF458859:IVF458975 JFB458859:JFB458975 JOX458859:JOX458975 JYT458859:JYT458975 KIP458859:KIP458975 KSL458859:KSL458975 LCH458859:LCH458975 LMD458859:LMD458975 LVZ458859:LVZ458975 MFV458859:MFV458975 MPR458859:MPR458975 MZN458859:MZN458975 NJJ458859:NJJ458975 NTF458859:NTF458975 ODB458859:ODB458975 OMX458859:OMX458975 OWT458859:OWT458975 PGP458859:PGP458975 PQL458859:PQL458975 QAH458859:QAH458975 QKD458859:QKD458975 QTZ458859:QTZ458975 RDV458859:RDV458975 RNR458859:RNR458975 RXN458859:RXN458975 SHJ458859:SHJ458975 SRF458859:SRF458975 TBB458859:TBB458975 TKX458859:TKX458975 TUT458859:TUT458975 UEP458859:UEP458975 UOL458859:UOL458975 UYH458859:UYH458975 VID458859:VID458975 VRZ458859:VRZ458975 WBV458859:WBV458975 WLR458859:WLR458975 WVN458859:WVN458975 F524395:F524511 JB524395:JB524511 SX524395:SX524511 ACT524395:ACT524511 AMP524395:AMP524511 AWL524395:AWL524511 BGH524395:BGH524511 BQD524395:BQD524511 BZZ524395:BZZ524511 CJV524395:CJV524511 CTR524395:CTR524511 DDN524395:DDN524511 DNJ524395:DNJ524511 DXF524395:DXF524511 EHB524395:EHB524511 EQX524395:EQX524511 FAT524395:FAT524511 FKP524395:FKP524511 FUL524395:FUL524511 GEH524395:GEH524511 GOD524395:GOD524511 GXZ524395:GXZ524511 HHV524395:HHV524511 HRR524395:HRR524511 IBN524395:IBN524511 ILJ524395:ILJ524511 IVF524395:IVF524511 JFB524395:JFB524511 JOX524395:JOX524511 JYT524395:JYT524511 KIP524395:KIP524511 KSL524395:KSL524511 LCH524395:LCH524511 LMD524395:LMD524511 LVZ524395:LVZ524511 MFV524395:MFV524511 MPR524395:MPR524511 MZN524395:MZN524511 NJJ524395:NJJ524511 NTF524395:NTF524511 ODB524395:ODB524511 OMX524395:OMX524511 OWT524395:OWT524511 PGP524395:PGP524511 PQL524395:PQL524511 QAH524395:QAH524511 QKD524395:QKD524511 QTZ524395:QTZ524511 RDV524395:RDV524511 RNR524395:RNR524511 RXN524395:RXN524511 SHJ524395:SHJ524511 SRF524395:SRF524511 TBB524395:TBB524511 TKX524395:TKX524511 TUT524395:TUT524511 UEP524395:UEP524511 UOL524395:UOL524511 UYH524395:UYH524511 VID524395:VID524511 VRZ524395:VRZ524511 WBV524395:WBV524511 WLR524395:WLR524511 WVN524395:WVN524511 F589931:F590047 JB589931:JB590047 SX589931:SX590047 ACT589931:ACT590047 AMP589931:AMP590047 AWL589931:AWL590047 BGH589931:BGH590047 BQD589931:BQD590047 BZZ589931:BZZ590047 CJV589931:CJV590047 CTR589931:CTR590047 DDN589931:DDN590047 DNJ589931:DNJ590047 DXF589931:DXF590047 EHB589931:EHB590047 EQX589931:EQX590047 FAT589931:FAT590047 FKP589931:FKP590047 FUL589931:FUL590047 GEH589931:GEH590047 GOD589931:GOD590047 GXZ589931:GXZ590047 HHV589931:HHV590047 HRR589931:HRR590047 IBN589931:IBN590047 ILJ589931:ILJ590047 IVF589931:IVF590047 JFB589931:JFB590047 JOX589931:JOX590047 JYT589931:JYT590047 KIP589931:KIP590047 KSL589931:KSL590047 LCH589931:LCH590047 LMD589931:LMD590047 LVZ589931:LVZ590047 MFV589931:MFV590047 MPR589931:MPR590047 MZN589931:MZN590047 NJJ589931:NJJ590047 NTF589931:NTF590047 ODB589931:ODB590047 OMX589931:OMX590047 OWT589931:OWT590047 PGP589931:PGP590047 PQL589931:PQL590047 QAH589931:QAH590047 QKD589931:QKD590047 QTZ589931:QTZ590047 RDV589931:RDV590047 RNR589931:RNR590047 RXN589931:RXN590047 SHJ589931:SHJ590047 SRF589931:SRF590047 TBB589931:TBB590047 TKX589931:TKX590047 TUT589931:TUT590047 UEP589931:UEP590047 UOL589931:UOL590047 UYH589931:UYH590047 VID589931:VID590047 VRZ589931:VRZ590047 WBV589931:WBV590047 WLR589931:WLR590047 WVN589931:WVN590047 F655467:F655583 JB655467:JB655583 SX655467:SX655583 ACT655467:ACT655583 AMP655467:AMP655583 AWL655467:AWL655583 BGH655467:BGH655583 BQD655467:BQD655583 BZZ655467:BZZ655583 CJV655467:CJV655583 CTR655467:CTR655583 DDN655467:DDN655583 DNJ655467:DNJ655583 DXF655467:DXF655583 EHB655467:EHB655583 EQX655467:EQX655583 FAT655467:FAT655583 FKP655467:FKP655583 FUL655467:FUL655583 GEH655467:GEH655583 GOD655467:GOD655583 GXZ655467:GXZ655583 HHV655467:HHV655583 HRR655467:HRR655583 IBN655467:IBN655583 ILJ655467:ILJ655583 IVF655467:IVF655583 JFB655467:JFB655583 JOX655467:JOX655583 JYT655467:JYT655583 KIP655467:KIP655583 KSL655467:KSL655583 LCH655467:LCH655583 LMD655467:LMD655583 LVZ655467:LVZ655583 MFV655467:MFV655583 MPR655467:MPR655583 MZN655467:MZN655583 NJJ655467:NJJ655583 NTF655467:NTF655583 ODB655467:ODB655583 OMX655467:OMX655583 OWT655467:OWT655583 PGP655467:PGP655583 PQL655467:PQL655583 QAH655467:QAH655583 QKD655467:QKD655583 QTZ655467:QTZ655583 RDV655467:RDV655583 RNR655467:RNR655583 RXN655467:RXN655583 SHJ655467:SHJ655583 SRF655467:SRF655583 TBB655467:TBB655583 TKX655467:TKX655583 TUT655467:TUT655583 UEP655467:UEP655583 UOL655467:UOL655583 UYH655467:UYH655583 VID655467:VID655583 VRZ655467:VRZ655583 WBV655467:WBV655583 WLR655467:WLR655583 WVN655467:WVN655583 F721003:F721119 JB721003:JB721119 SX721003:SX721119 ACT721003:ACT721119 AMP721003:AMP721119 AWL721003:AWL721119 BGH721003:BGH721119 BQD721003:BQD721119 BZZ721003:BZZ721119 CJV721003:CJV721119 CTR721003:CTR721119 DDN721003:DDN721119 DNJ721003:DNJ721119 DXF721003:DXF721119 EHB721003:EHB721119 EQX721003:EQX721119 FAT721003:FAT721119 FKP721003:FKP721119 FUL721003:FUL721119 GEH721003:GEH721119 GOD721003:GOD721119 GXZ721003:GXZ721119 HHV721003:HHV721119 HRR721003:HRR721119 IBN721003:IBN721119 ILJ721003:ILJ721119 IVF721003:IVF721119 JFB721003:JFB721119 JOX721003:JOX721119 JYT721003:JYT721119 KIP721003:KIP721119 KSL721003:KSL721119 LCH721003:LCH721119 LMD721003:LMD721119 LVZ721003:LVZ721119 MFV721003:MFV721119 MPR721003:MPR721119 MZN721003:MZN721119 NJJ721003:NJJ721119 NTF721003:NTF721119 ODB721003:ODB721119 OMX721003:OMX721119 OWT721003:OWT721119 PGP721003:PGP721119 PQL721003:PQL721119 QAH721003:QAH721119 QKD721003:QKD721119 QTZ721003:QTZ721119 RDV721003:RDV721119 RNR721003:RNR721119 RXN721003:RXN721119 SHJ721003:SHJ721119 SRF721003:SRF721119 TBB721003:TBB721119 TKX721003:TKX721119 TUT721003:TUT721119 UEP721003:UEP721119 UOL721003:UOL721119 UYH721003:UYH721119 VID721003:VID721119 VRZ721003:VRZ721119 WBV721003:WBV721119 WLR721003:WLR721119 WVN721003:WVN721119 F786539:F786655 JB786539:JB786655 SX786539:SX786655 ACT786539:ACT786655 AMP786539:AMP786655 AWL786539:AWL786655 BGH786539:BGH786655 BQD786539:BQD786655 BZZ786539:BZZ786655 CJV786539:CJV786655 CTR786539:CTR786655 DDN786539:DDN786655 DNJ786539:DNJ786655 DXF786539:DXF786655 EHB786539:EHB786655 EQX786539:EQX786655 FAT786539:FAT786655 FKP786539:FKP786655 FUL786539:FUL786655 GEH786539:GEH786655 GOD786539:GOD786655 GXZ786539:GXZ786655 HHV786539:HHV786655 HRR786539:HRR786655 IBN786539:IBN786655 ILJ786539:ILJ786655 IVF786539:IVF786655 JFB786539:JFB786655 JOX786539:JOX786655 JYT786539:JYT786655 KIP786539:KIP786655 KSL786539:KSL786655 LCH786539:LCH786655 LMD786539:LMD786655 LVZ786539:LVZ786655 MFV786539:MFV786655 MPR786539:MPR786655 MZN786539:MZN786655 NJJ786539:NJJ786655 NTF786539:NTF786655 ODB786539:ODB786655 OMX786539:OMX786655 OWT786539:OWT786655 PGP786539:PGP786655 PQL786539:PQL786655 QAH786539:QAH786655 QKD786539:QKD786655 QTZ786539:QTZ786655 RDV786539:RDV786655 RNR786539:RNR786655 RXN786539:RXN786655 SHJ786539:SHJ786655 SRF786539:SRF786655 TBB786539:TBB786655 TKX786539:TKX786655 TUT786539:TUT786655 UEP786539:UEP786655 UOL786539:UOL786655 UYH786539:UYH786655 VID786539:VID786655 VRZ786539:VRZ786655 WBV786539:WBV786655 WLR786539:WLR786655 WVN786539:WVN786655 F852075:F852191 JB852075:JB852191 SX852075:SX852191 ACT852075:ACT852191 AMP852075:AMP852191 AWL852075:AWL852191 BGH852075:BGH852191 BQD852075:BQD852191 BZZ852075:BZZ852191 CJV852075:CJV852191 CTR852075:CTR852191 DDN852075:DDN852191 DNJ852075:DNJ852191 DXF852075:DXF852191 EHB852075:EHB852191 EQX852075:EQX852191 FAT852075:FAT852191 FKP852075:FKP852191 FUL852075:FUL852191 GEH852075:GEH852191 GOD852075:GOD852191 GXZ852075:GXZ852191 HHV852075:HHV852191 HRR852075:HRR852191 IBN852075:IBN852191 ILJ852075:ILJ852191 IVF852075:IVF852191 JFB852075:JFB852191 JOX852075:JOX852191 JYT852075:JYT852191 KIP852075:KIP852191 KSL852075:KSL852191 LCH852075:LCH852191 LMD852075:LMD852191 LVZ852075:LVZ852191 MFV852075:MFV852191 MPR852075:MPR852191 MZN852075:MZN852191 NJJ852075:NJJ852191 NTF852075:NTF852191 ODB852075:ODB852191 OMX852075:OMX852191 OWT852075:OWT852191 PGP852075:PGP852191 PQL852075:PQL852191 QAH852075:QAH852191 QKD852075:QKD852191 QTZ852075:QTZ852191 RDV852075:RDV852191 RNR852075:RNR852191 RXN852075:RXN852191 SHJ852075:SHJ852191 SRF852075:SRF852191 TBB852075:TBB852191 TKX852075:TKX852191 TUT852075:TUT852191 UEP852075:UEP852191 UOL852075:UOL852191 UYH852075:UYH852191 VID852075:VID852191 VRZ852075:VRZ852191 WBV852075:WBV852191 WLR852075:WLR852191 WVN852075:WVN852191 F917611:F917727 JB917611:JB917727 SX917611:SX917727 ACT917611:ACT917727 AMP917611:AMP917727 AWL917611:AWL917727 BGH917611:BGH917727 BQD917611:BQD917727 BZZ917611:BZZ917727 CJV917611:CJV917727 CTR917611:CTR917727 DDN917611:DDN917727 DNJ917611:DNJ917727 DXF917611:DXF917727 EHB917611:EHB917727 EQX917611:EQX917727 FAT917611:FAT917727 FKP917611:FKP917727 FUL917611:FUL917727 GEH917611:GEH917727 GOD917611:GOD917727 GXZ917611:GXZ917727 HHV917611:HHV917727 HRR917611:HRR917727 IBN917611:IBN917727 ILJ917611:ILJ917727 IVF917611:IVF917727 JFB917611:JFB917727 JOX917611:JOX917727 JYT917611:JYT917727 KIP917611:KIP917727 KSL917611:KSL917727 LCH917611:LCH917727 LMD917611:LMD917727 LVZ917611:LVZ917727 MFV917611:MFV917727 MPR917611:MPR917727 MZN917611:MZN917727 NJJ917611:NJJ917727 NTF917611:NTF917727 ODB917611:ODB917727 OMX917611:OMX917727 OWT917611:OWT917727 PGP917611:PGP917727 PQL917611:PQL917727 QAH917611:QAH917727 QKD917611:QKD917727 QTZ917611:QTZ917727 RDV917611:RDV917727 RNR917611:RNR917727 RXN917611:RXN917727 SHJ917611:SHJ917727 SRF917611:SRF917727 TBB917611:TBB917727 TKX917611:TKX917727 TUT917611:TUT917727 UEP917611:UEP917727 UOL917611:UOL917727 UYH917611:UYH917727 VID917611:VID917727 VRZ917611:VRZ917727 WBV917611:WBV917727 WLR917611:WLR917727 WVN917611:WVN917727 F983147:F983263 JB983147:JB983263 SX983147:SX983263 ACT983147:ACT983263 AMP983147:AMP983263 AWL983147:AWL983263 BGH983147:BGH983263 BQD983147:BQD983263 BZZ983147:BZZ983263 CJV983147:CJV983263 CTR983147:CTR983263 DDN983147:DDN983263 DNJ983147:DNJ983263 DXF983147:DXF983263 EHB983147:EHB983263 EQX983147:EQX983263 FAT983147:FAT983263 FKP983147:FKP983263 FUL983147:FUL983263 GEH983147:GEH983263 GOD983147:GOD983263 GXZ983147:GXZ983263 HHV983147:HHV983263 HRR983147:HRR983263 IBN983147:IBN983263 ILJ983147:ILJ983263 IVF983147:IVF983263 JFB983147:JFB983263 JOX983147:JOX983263 JYT983147:JYT983263 KIP983147:KIP983263 KSL983147:KSL983263 LCH983147:LCH983263 LMD983147:LMD983263 LVZ983147:LVZ983263 MFV983147:MFV983263 MPR983147:MPR983263 MZN983147:MZN983263 NJJ983147:NJJ983263 NTF983147:NTF983263 ODB983147:ODB983263 OMX983147:OMX983263 OWT983147:OWT983263 PGP983147:PGP983263 PQL983147:PQL983263 QAH983147:QAH983263 QKD983147:QKD983263 QTZ983147:QTZ983263 RDV983147:RDV983263 RNR983147:RNR983263 RXN983147:RXN983263 SHJ983147:SHJ983263 SRF983147:SRF983263 TBB983147:TBB983263 TKX983147:TKX983263 TUT983147:TUT983263 UEP983147:UEP983263 UOL983147:UOL983263 UYH983147:UYH983263 VID983147:VID983263 VRZ983147:VRZ983263 WBV983147:WBV983263 WLR983147:WLR983263 WVN983147:WVN983263">
      <formula1>$E$96:$E$99</formula1>
    </dataValidation>
    <dataValidation type="list" allowBlank="1" showInputMessage="1" showErrorMessage="1" errorTitle="Chyba !" error="zadajte (vyberte zo zoznamu) platný analytický kód podľa nápovedy k bunke I104" sqref="J107:J9952 JF107:JF9952 TB107:TB9952 ACX107:ACX9952 AMT107:AMT9952 AWP107:AWP9952 BGL107:BGL9952 BQH107:BQH9952 CAD107:CAD9952 CJZ107:CJZ9952 CTV107:CTV9952 DDR107:DDR9952 DNN107:DNN9952 DXJ107:DXJ9952 EHF107:EHF9952 ERB107:ERB9952 FAX107:FAX9952 FKT107:FKT9952 FUP107:FUP9952 GEL107:GEL9952 GOH107:GOH9952 GYD107:GYD9952 HHZ107:HHZ9952 HRV107:HRV9952 IBR107:IBR9952 ILN107:ILN9952 IVJ107:IVJ9952 JFF107:JFF9952 JPB107:JPB9952 JYX107:JYX9952 KIT107:KIT9952 KSP107:KSP9952 LCL107:LCL9952 LMH107:LMH9952 LWD107:LWD9952 MFZ107:MFZ9952 MPV107:MPV9952 MZR107:MZR9952 NJN107:NJN9952 NTJ107:NTJ9952 ODF107:ODF9952 ONB107:ONB9952 OWX107:OWX9952 PGT107:PGT9952 PQP107:PQP9952 QAL107:QAL9952 QKH107:QKH9952 QUD107:QUD9952 RDZ107:RDZ9952 RNV107:RNV9952 RXR107:RXR9952 SHN107:SHN9952 SRJ107:SRJ9952 TBF107:TBF9952 TLB107:TLB9952 TUX107:TUX9952 UET107:UET9952 UOP107:UOP9952 UYL107:UYL9952 VIH107:VIH9952 VSD107:VSD9952 WBZ107:WBZ9952 WLV107:WLV9952 WVR107:WVR9952 J65643:J75488 JF65643:JF75488 TB65643:TB75488 ACX65643:ACX75488 AMT65643:AMT75488 AWP65643:AWP75488 BGL65643:BGL75488 BQH65643:BQH75488 CAD65643:CAD75488 CJZ65643:CJZ75488 CTV65643:CTV75488 DDR65643:DDR75488 DNN65643:DNN75488 DXJ65643:DXJ75488 EHF65643:EHF75488 ERB65643:ERB75488 FAX65643:FAX75488 FKT65643:FKT75488 FUP65643:FUP75488 GEL65643:GEL75488 GOH65643:GOH75488 GYD65643:GYD75488 HHZ65643:HHZ75488 HRV65643:HRV75488 IBR65643:IBR75488 ILN65643:ILN75488 IVJ65643:IVJ75488 JFF65643:JFF75488 JPB65643:JPB75488 JYX65643:JYX75488 KIT65643:KIT75488 KSP65643:KSP75488 LCL65643:LCL75488 LMH65643:LMH75488 LWD65643:LWD75488 MFZ65643:MFZ75488 MPV65643:MPV75488 MZR65643:MZR75488 NJN65643:NJN75488 NTJ65643:NTJ75488 ODF65643:ODF75488 ONB65643:ONB75488 OWX65643:OWX75488 PGT65643:PGT75488 PQP65643:PQP75488 QAL65643:QAL75488 QKH65643:QKH75488 QUD65643:QUD75488 RDZ65643:RDZ75488 RNV65643:RNV75488 RXR65643:RXR75488 SHN65643:SHN75488 SRJ65643:SRJ75488 TBF65643:TBF75488 TLB65643:TLB75488 TUX65643:TUX75488 UET65643:UET75488 UOP65643:UOP75488 UYL65643:UYL75488 VIH65643:VIH75488 VSD65643:VSD75488 WBZ65643:WBZ75488 WLV65643:WLV75488 WVR65643:WVR75488 J131179:J141024 JF131179:JF141024 TB131179:TB141024 ACX131179:ACX141024 AMT131179:AMT141024 AWP131179:AWP141024 BGL131179:BGL141024 BQH131179:BQH141024 CAD131179:CAD141024 CJZ131179:CJZ141024 CTV131179:CTV141024 DDR131179:DDR141024 DNN131179:DNN141024 DXJ131179:DXJ141024 EHF131179:EHF141024 ERB131179:ERB141024 FAX131179:FAX141024 FKT131179:FKT141024 FUP131179:FUP141024 GEL131179:GEL141024 GOH131179:GOH141024 GYD131179:GYD141024 HHZ131179:HHZ141024 HRV131179:HRV141024 IBR131179:IBR141024 ILN131179:ILN141024 IVJ131179:IVJ141024 JFF131179:JFF141024 JPB131179:JPB141024 JYX131179:JYX141024 KIT131179:KIT141024 KSP131179:KSP141024 LCL131179:LCL141024 LMH131179:LMH141024 LWD131179:LWD141024 MFZ131179:MFZ141024 MPV131179:MPV141024 MZR131179:MZR141024 NJN131179:NJN141024 NTJ131179:NTJ141024 ODF131179:ODF141024 ONB131179:ONB141024 OWX131179:OWX141024 PGT131179:PGT141024 PQP131179:PQP141024 QAL131179:QAL141024 QKH131179:QKH141024 QUD131179:QUD141024 RDZ131179:RDZ141024 RNV131179:RNV141024 RXR131179:RXR141024 SHN131179:SHN141024 SRJ131179:SRJ141024 TBF131179:TBF141024 TLB131179:TLB141024 TUX131179:TUX141024 UET131179:UET141024 UOP131179:UOP141024 UYL131179:UYL141024 VIH131179:VIH141024 VSD131179:VSD141024 WBZ131179:WBZ141024 WLV131179:WLV141024 WVR131179:WVR141024 J196715:J206560 JF196715:JF206560 TB196715:TB206560 ACX196715:ACX206560 AMT196715:AMT206560 AWP196715:AWP206560 BGL196715:BGL206560 BQH196715:BQH206560 CAD196715:CAD206560 CJZ196715:CJZ206560 CTV196715:CTV206560 DDR196715:DDR206560 DNN196715:DNN206560 DXJ196715:DXJ206560 EHF196715:EHF206560 ERB196715:ERB206560 FAX196715:FAX206560 FKT196715:FKT206560 FUP196715:FUP206560 GEL196715:GEL206560 GOH196715:GOH206560 GYD196715:GYD206560 HHZ196715:HHZ206560 HRV196715:HRV206560 IBR196715:IBR206560 ILN196715:ILN206560 IVJ196715:IVJ206560 JFF196715:JFF206560 JPB196715:JPB206560 JYX196715:JYX206560 KIT196715:KIT206560 KSP196715:KSP206560 LCL196715:LCL206560 LMH196715:LMH206560 LWD196715:LWD206560 MFZ196715:MFZ206560 MPV196715:MPV206560 MZR196715:MZR206560 NJN196715:NJN206560 NTJ196715:NTJ206560 ODF196715:ODF206560 ONB196715:ONB206560 OWX196715:OWX206560 PGT196715:PGT206560 PQP196715:PQP206560 QAL196715:QAL206560 QKH196715:QKH206560 QUD196715:QUD206560 RDZ196715:RDZ206560 RNV196715:RNV206560 RXR196715:RXR206560 SHN196715:SHN206560 SRJ196715:SRJ206560 TBF196715:TBF206560 TLB196715:TLB206560 TUX196715:TUX206560 UET196715:UET206560 UOP196715:UOP206560 UYL196715:UYL206560 VIH196715:VIH206560 VSD196715:VSD206560 WBZ196715:WBZ206560 WLV196715:WLV206560 WVR196715:WVR206560 J262251:J272096 JF262251:JF272096 TB262251:TB272096 ACX262251:ACX272096 AMT262251:AMT272096 AWP262251:AWP272096 BGL262251:BGL272096 BQH262251:BQH272096 CAD262251:CAD272096 CJZ262251:CJZ272096 CTV262251:CTV272096 DDR262251:DDR272096 DNN262251:DNN272096 DXJ262251:DXJ272096 EHF262251:EHF272096 ERB262251:ERB272096 FAX262251:FAX272096 FKT262251:FKT272096 FUP262251:FUP272096 GEL262251:GEL272096 GOH262251:GOH272096 GYD262251:GYD272096 HHZ262251:HHZ272096 HRV262251:HRV272096 IBR262251:IBR272096 ILN262251:ILN272096 IVJ262251:IVJ272096 JFF262251:JFF272096 JPB262251:JPB272096 JYX262251:JYX272096 KIT262251:KIT272096 KSP262251:KSP272096 LCL262251:LCL272096 LMH262251:LMH272096 LWD262251:LWD272096 MFZ262251:MFZ272096 MPV262251:MPV272096 MZR262251:MZR272096 NJN262251:NJN272096 NTJ262251:NTJ272096 ODF262251:ODF272096 ONB262251:ONB272096 OWX262251:OWX272096 PGT262251:PGT272096 PQP262251:PQP272096 QAL262251:QAL272096 QKH262251:QKH272096 QUD262251:QUD272096 RDZ262251:RDZ272096 RNV262251:RNV272096 RXR262251:RXR272096 SHN262251:SHN272096 SRJ262251:SRJ272096 TBF262251:TBF272096 TLB262251:TLB272096 TUX262251:TUX272096 UET262251:UET272096 UOP262251:UOP272096 UYL262251:UYL272096 VIH262251:VIH272096 VSD262251:VSD272096 WBZ262251:WBZ272096 WLV262251:WLV272096 WVR262251:WVR272096 J327787:J337632 JF327787:JF337632 TB327787:TB337632 ACX327787:ACX337632 AMT327787:AMT337632 AWP327787:AWP337632 BGL327787:BGL337632 BQH327787:BQH337632 CAD327787:CAD337632 CJZ327787:CJZ337632 CTV327787:CTV337632 DDR327787:DDR337632 DNN327787:DNN337632 DXJ327787:DXJ337632 EHF327787:EHF337632 ERB327787:ERB337632 FAX327787:FAX337632 FKT327787:FKT337632 FUP327787:FUP337632 GEL327787:GEL337632 GOH327787:GOH337632 GYD327787:GYD337632 HHZ327787:HHZ337632 HRV327787:HRV337632 IBR327787:IBR337632 ILN327787:ILN337632 IVJ327787:IVJ337632 JFF327787:JFF337632 JPB327787:JPB337632 JYX327787:JYX337632 KIT327787:KIT337632 KSP327787:KSP337632 LCL327787:LCL337632 LMH327787:LMH337632 LWD327787:LWD337632 MFZ327787:MFZ337632 MPV327787:MPV337632 MZR327787:MZR337632 NJN327787:NJN337632 NTJ327787:NTJ337632 ODF327787:ODF337632 ONB327787:ONB337632 OWX327787:OWX337632 PGT327787:PGT337632 PQP327787:PQP337632 QAL327787:QAL337632 QKH327787:QKH337632 QUD327787:QUD337632 RDZ327787:RDZ337632 RNV327787:RNV337632 RXR327787:RXR337632 SHN327787:SHN337632 SRJ327787:SRJ337632 TBF327787:TBF337632 TLB327787:TLB337632 TUX327787:TUX337632 UET327787:UET337632 UOP327787:UOP337632 UYL327787:UYL337632 VIH327787:VIH337632 VSD327787:VSD337632 WBZ327787:WBZ337632 WLV327787:WLV337632 WVR327787:WVR337632 J393323:J403168 JF393323:JF403168 TB393323:TB403168 ACX393323:ACX403168 AMT393323:AMT403168 AWP393323:AWP403168 BGL393323:BGL403168 BQH393323:BQH403168 CAD393323:CAD403168 CJZ393323:CJZ403168 CTV393323:CTV403168 DDR393323:DDR403168 DNN393323:DNN403168 DXJ393323:DXJ403168 EHF393323:EHF403168 ERB393323:ERB403168 FAX393323:FAX403168 FKT393323:FKT403168 FUP393323:FUP403168 GEL393323:GEL403168 GOH393323:GOH403168 GYD393323:GYD403168 HHZ393323:HHZ403168 HRV393323:HRV403168 IBR393323:IBR403168 ILN393323:ILN403168 IVJ393323:IVJ403168 JFF393323:JFF403168 JPB393323:JPB403168 JYX393323:JYX403168 KIT393323:KIT403168 KSP393323:KSP403168 LCL393323:LCL403168 LMH393323:LMH403168 LWD393323:LWD403168 MFZ393323:MFZ403168 MPV393323:MPV403168 MZR393323:MZR403168 NJN393323:NJN403168 NTJ393323:NTJ403168 ODF393323:ODF403168 ONB393323:ONB403168 OWX393323:OWX403168 PGT393323:PGT403168 PQP393323:PQP403168 QAL393323:QAL403168 QKH393323:QKH403168 QUD393323:QUD403168 RDZ393323:RDZ403168 RNV393323:RNV403168 RXR393323:RXR403168 SHN393323:SHN403168 SRJ393323:SRJ403168 TBF393323:TBF403168 TLB393323:TLB403168 TUX393323:TUX403168 UET393323:UET403168 UOP393323:UOP403168 UYL393323:UYL403168 VIH393323:VIH403168 VSD393323:VSD403168 WBZ393323:WBZ403168 WLV393323:WLV403168 WVR393323:WVR403168 J458859:J468704 JF458859:JF468704 TB458859:TB468704 ACX458859:ACX468704 AMT458859:AMT468704 AWP458859:AWP468704 BGL458859:BGL468704 BQH458859:BQH468704 CAD458859:CAD468704 CJZ458859:CJZ468704 CTV458859:CTV468704 DDR458859:DDR468704 DNN458859:DNN468704 DXJ458859:DXJ468704 EHF458859:EHF468704 ERB458859:ERB468704 FAX458859:FAX468704 FKT458859:FKT468704 FUP458859:FUP468704 GEL458859:GEL468704 GOH458859:GOH468704 GYD458859:GYD468704 HHZ458859:HHZ468704 HRV458859:HRV468704 IBR458859:IBR468704 ILN458859:ILN468704 IVJ458859:IVJ468704 JFF458859:JFF468704 JPB458859:JPB468704 JYX458859:JYX468704 KIT458859:KIT468704 KSP458859:KSP468704 LCL458859:LCL468704 LMH458859:LMH468704 LWD458859:LWD468704 MFZ458859:MFZ468704 MPV458859:MPV468704 MZR458859:MZR468704 NJN458859:NJN468704 NTJ458859:NTJ468704 ODF458859:ODF468704 ONB458859:ONB468704 OWX458859:OWX468704 PGT458859:PGT468704 PQP458859:PQP468704 QAL458859:QAL468704 QKH458859:QKH468704 QUD458859:QUD468704 RDZ458859:RDZ468704 RNV458859:RNV468704 RXR458859:RXR468704 SHN458859:SHN468704 SRJ458859:SRJ468704 TBF458859:TBF468704 TLB458859:TLB468704 TUX458859:TUX468704 UET458859:UET468704 UOP458859:UOP468704 UYL458859:UYL468704 VIH458859:VIH468704 VSD458859:VSD468704 WBZ458859:WBZ468704 WLV458859:WLV468704 WVR458859:WVR468704 J524395:J534240 JF524395:JF534240 TB524395:TB534240 ACX524395:ACX534240 AMT524395:AMT534240 AWP524395:AWP534240 BGL524395:BGL534240 BQH524395:BQH534240 CAD524395:CAD534240 CJZ524395:CJZ534240 CTV524395:CTV534240 DDR524395:DDR534240 DNN524395:DNN534240 DXJ524395:DXJ534240 EHF524395:EHF534240 ERB524395:ERB534240 FAX524395:FAX534240 FKT524395:FKT534240 FUP524395:FUP534240 GEL524395:GEL534240 GOH524395:GOH534240 GYD524395:GYD534240 HHZ524395:HHZ534240 HRV524395:HRV534240 IBR524395:IBR534240 ILN524395:ILN534240 IVJ524395:IVJ534240 JFF524395:JFF534240 JPB524395:JPB534240 JYX524395:JYX534240 KIT524395:KIT534240 KSP524395:KSP534240 LCL524395:LCL534240 LMH524395:LMH534240 LWD524395:LWD534240 MFZ524395:MFZ534240 MPV524395:MPV534240 MZR524395:MZR534240 NJN524395:NJN534240 NTJ524395:NTJ534240 ODF524395:ODF534240 ONB524395:ONB534240 OWX524395:OWX534240 PGT524395:PGT534240 PQP524395:PQP534240 QAL524395:QAL534240 QKH524395:QKH534240 QUD524395:QUD534240 RDZ524395:RDZ534240 RNV524395:RNV534240 RXR524395:RXR534240 SHN524395:SHN534240 SRJ524395:SRJ534240 TBF524395:TBF534240 TLB524395:TLB534240 TUX524395:TUX534240 UET524395:UET534240 UOP524395:UOP534240 UYL524395:UYL534240 VIH524395:VIH534240 VSD524395:VSD534240 WBZ524395:WBZ534240 WLV524395:WLV534240 WVR524395:WVR534240 J589931:J599776 JF589931:JF599776 TB589931:TB599776 ACX589931:ACX599776 AMT589931:AMT599776 AWP589931:AWP599776 BGL589931:BGL599776 BQH589931:BQH599776 CAD589931:CAD599776 CJZ589931:CJZ599776 CTV589931:CTV599776 DDR589931:DDR599776 DNN589931:DNN599776 DXJ589931:DXJ599776 EHF589931:EHF599776 ERB589931:ERB599776 FAX589931:FAX599776 FKT589931:FKT599776 FUP589931:FUP599776 GEL589931:GEL599776 GOH589931:GOH599776 GYD589931:GYD599776 HHZ589931:HHZ599776 HRV589931:HRV599776 IBR589931:IBR599776 ILN589931:ILN599776 IVJ589931:IVJ599776 JFF589931:JFF599776 JPB589931:JPB599776 JYX589931:JYX599776 KIT589931:KIT599776 KSP589931:KSP599776 LCL589931:LCL599776 LMH589931:LMH599776 LWD589931:LWD599776 MFZ589931:MFZ599776 MPV589931:MPV599776 MZR589931:MZR599776 NJN589931:NJN599776 NTJ589931:NTJ599776 ODF589931:ODF599776 ONB589931:ONB599776 OWX589931:OWX599776 PGT589931:PGT599776 PQP589931:PQP599776 QAL589931:QAL599776 QKH589931:QKH599776 QUD589931:QUD599776 RDZ589931:RDZ599776 RNV589931:RNV599776 RXR589931:RXR599776 SHN589931:SHN599776 SRJ589931:SRJ599776 TBF589931:TBF599776 TLB589931:TLB599776 TUX589931:TUX599776 UET589931:UET599776 UOP589931:UOP599776 UYL589931:UYL599776 VIH589931:VIH599776 VSD589931:VSD599776 WBZ589931:WBZ599776 WLV589931:WLV599776 WVR589931:WVR599776 J655467:J665312 JF655467:JF665312 TB655467:TB665312 ACX655467:ACX665312 AMT655467:AMT665312 AWP655467:AWP665312 BGL655467:BGL665312 BQH655467:BQH665312 CAD655467:CAD665312 CJZ655467:CJZ665312 CTV655467:CTV665312 DDR655467:DDR665312 DNN655467:DNN665312 DXJ655467:DXJ665312 EHF655467:EHF665312 ERB655467:ERB665312 FAX655467:FAX665312 FKT655467:FKT665312 FUP655467:FUP665312 GEL655467:GEL665312 GOH655467:GOH665312 GYD655467:GYD665312 HHZ655467:HHZ665312 HRV655467:HRV665312 IBR655467:IBR665312 ILN655467:ILN665312 IVJ655467:IVJ665312 JFF655467:JFF665312 JPB655467:JPB665312 JYX655467:JYX665312 KIT655467:KIT665312 KSP655467:KSP665312 LCL655467:LCL665312 LMH655467:LMH665312 LWD655467:LWD665312 MFZ655467:MFZ665312 MPV655467:MPV665312 MZR655467:MZR665312 NJN655467:NJN665312 NTJ655467:NTJ665312 ODF655467:ODF665312 ONB655467:ONB665312 OWX655467:OWX665312 PGT655467:PGT665312 PQP655467:PQP665312 QAL655467:QAL665312 QKH655467:QKH665312 QUD655467:QUD665312 RDZ655467:RDZ665312 RNV655467:RNV665312 RXR655467:RXR665312 SHN655467:SHN665312 SRJ655467:SRJ665312 TBF655467:TBF665312 TLB655467:TLB665312 TUX655467:TUX665312 UET655467:UET665312 UOP655467:UOP665312 UYL655467:UYL665312 VIH655467:VIH665312 VSD655467:VSD665312 WBZ655467:WBZ665312 WLV655467:WLV665312 WVR655467:WVR665312 J721003:J730848 JF721003:JF730848 TB721003:TB730848 ACX721003:ACX730848 AMT721003:AMT730848 AWP721003:AWP730848 BGL721003:BGL730848 BQH721003:BQH730848 CAD721003:CAD730848 CJZ721003:CJZ730848 CTV721003:CTV730848 DDR721003:DDR730848 DNN721003:DNN730848 DXJ721003:DXJ730848 EHF721003:EHF730848 ERB721003:ERB730848 FAX721003:FAX730848 FKT721003:FKT730848 FUP721003:FUP730848 GEL721003:GEL730848 GOH721003:GOH730848 GYD721003:GYD730848 HHZ721003:HHZ730848 HRV721003:HRV730848 IBR721003:IBR730848 ILN721003:ILN730848 IVJ721003:IVJ730848 JFF721003:JFF730848 JPB721003:JPB730848 JYX721003:JYX730848 KIT721003:KIT730848 KSP721003:KSP730848 LCL721003:LCL730848 LMH721003:LMH730848 LWD721003:LWD730848 MFZ721003:MFZ730848 MPV721003:MPV730848 MZR721003:MZR730848 NJN721003:NJN730848 NTJ721003:NTJ730848 ODF721003:ODF730848 ONB721003:ONB730848 OWX721003:OWX730848 PGT721003:PGT730848 PQP721003:PQP730848 QAL721003:QAL730848 QKH721003:QKH730848 QUD721003:QUD730848 RDZ721003:RDZ730848 RNV721003:RNV730848 RXR721003:RXR730848 SHN721003:SHN730848 SRJ721003:SRJ730848 TBF721003:TBF730848 TLB721003:TLB730848 TUX721003:TUX730848 UET721003:UET730848 UOP721003:UOP730848 UYL721003:UYL730848 VIH721003:VIH730848 VSD721003:VSD730848 WBZ721003:WBZ730848 WLV721003:WLV730848 WVR721003:WVR730848 J786539:J796384 JF786539:JF796384 TB786539:TB796384 ACX786539:ACX796384 AMT786539:AMT796384 AWP786539:AWP796384 BGL786539:BGL796384 BQH786539:BQH796384 CAD786539:CAD796384 CJZ786539:CJZ796384 CTV786539:CTV796384 DDR786539:DDR796384 DNN786539:DNN796384 DXJ786539:DXJ796384 EHF786539:EHF796384 ERB786539:ERB796384 FAX786539:FAX796384 FKT786539:FKT796384 FUP786539:FUP796384 GEL786539:GEL796384 GOH786539:GOH796384 GYD786539:GYD796384 HHZ786539:HHZ796384 HRV786539:HRV796384 IBR786539:IBR796384 ILN786539:ILN796384 IVJ786539:IVJ796384 JFF786539:JFF796384 JPB786539:JPB796384 JYX786539:JYX796384 KIT786539:KIT796384 KSP786539:KSP796384 LCL786539:LCL796384 LMH786539:LMH796384 LWD786539:LWD796384 MFZ786539:MFZ796384 MPV786539:MPV796384 MZR786539:MZR796384 NJN786539:NJN796384 NTJ786539:NTJ796384 ODF786539:ODF796384 ONB786539:ONB796384 OWX786539:OWX796384 PGT786539:PGT796384 PQP786539:PQP796384 QAL786539:QAL796384 QKH786539:QKH796384 QUD786539:QUD796384 RDZ786539:RDZ796384 RNV786539:RNV796384 RXR786539:RXR796384 SHN786539:SHN796384 SRJ786539:SRJ796384 TBF786539:TBF796384 TLB786539:TLB796384 TUX786539:TUX796384 UET786539:UET796384 UOP786539:UOP796384 UYL786539:UYL796384 VIH786539:VIH796384 VSD786539:VSD796384 WBZ786539:WBZ796384 WLV786539:WLV796384 WVR786539:WVR796384 J852075:J861920 JF852075:JF861920 TB852075:TB861920 ACX852075:ACX861920 AMT852075:AMT861920 AWP852075:AWP861920 BGL852075:BGL861920 BQH852075:BQH861920 CAD852075:CAD861920 CJZ852075:CJZ861920 CTV852075:CTV861920 DDR852075:DDR861920 DNN852075:DNN861920 DXJ852075:DXJ861920 EHF852075:EHF861920 ERB852075:ERB861920 FAX852075:FAX861920 FKT852075:FKT861920 FUP852075:FUP861920 GEL852075:GEL861920 GOH852075:GOH861920 GYD852075:GYD861920 HHZ852075:HHZ861920 HRV852075:HRV861920 IBR852075:IBR861920 ILN852075:ILN861920 IVJ852075:IVJ861920 JFF852075:JFF861920 JPB852075:JPB861920 JYX852075:JYX861920 KIT852075:KIT861920 KSP852075:KSP861920 LCL852075:LCL861920 LMH852075:LMH861920 LWD852075:LWD861920 MFZ852075:MFZ861920 MPV852075:MPV861920 MZR852075:MZR861920 NJN852075:NJN861920 NTJ852075:NTJ861920 ODF852075:ODF861920 ONB852075:ONB861920 OWX852075:OWX861920 PGT852075:PGT861920 PQP852075:PQP861920 QAL852075:QAL861920 QKH852075:QKH861920 QUD852075:QUD861920 RDZ852075:RDZ861920 RNV852075:RNV861920 RXR852075:RXR861920 SHN852075:SHN861920 SRJ852075:SRJ861920 TBF852075:TBF861920 TLB852075:TLB861920 TUX852075:TUX861920 UET852075:UET861920 UOP852075:UOP861920 UYL852075:UYL861920 VIH852075:VIH861920 VSD852075:VSD861920 WBZ852075:WBZ861920 WLV852075:WLV861920 WVR852075:WVR861920 J917611:J927456 JF917611:JF927456 TB917611:TB927456 ACX917611:ACX927456 AMT917611:AMT927456 AWP917611:AWP927456 BGL917611:BGL927456 BQH917611:BQH927456 CAD917611:CAD927456 CJZ917611:CJZ927456 CTV917611:CTV927456 DDR917611:DDR927456 DNN917611:DNN927456 DXJ917611:DXJ927456 EHF917611:EHF927456 ERB917611:ERB927456 FAX917611:FAX927456 FKT917611:FKT927456 FUP917611:FUP927456 GEL917611:GEL927456 GOH917611:GOH927456 GYD917611:GYD927456 HHZ917611:HHZ927456 HRV917611:HRV927456 IBR917611:IBR927456 ILN917611:ILN927456 IVJ917611:IVJ927456 JFF917611:JFF927456 JPB917611:JPB927456 JYX917611:JYX927456 KIT917611:KIT927456 KSP917611:KSP927456 LCL917611:LCL927456 LMH917611:LMH927456 LWD917611:LWD927456 MFZ917611:MFZ927456 MPV917611:MPV927456 MZR917611:MZR927456 NJN917611:NJN927456 NTJ917611:NTJ927456 ODF917611:ODF927456 ONB917611:ONB927456 OWX917611:OWX927456 PGT917611:PGT927456 PQP917611:PQP927456 QAL917611:QAL927456 QKH917611:QKH927456 QUD917611:QUD927456 RDZ917611:RDZ927456 RNV917611:RNV927456 RXR917611:RXR927456 SHN917611:SHN927456 SRJ917611:SRJ927456 TBF917611:TBF927456 TLB917611:TLB927456 TUX917611:TUX927456 UET917611:UET927456 UOP917611:UOP927456 UYL917611:UYL927456 VIH917611:VIH927456 VSD917611:VSD927456 WBZ917611:WBZ927456 WLV917611:WLV927456 WVR917611:WVR927456 J983147:J992992 JF983147:JF992992 TB983147:TB992992 ACX983147:ACX992992 AMT983147:AMT992992 AWP983147:AWP992992 BGL983147:BGL992992 BQH983147:BQH992992 CAD983147:CAD992992 CJZ983147:CJZ992992 CTV983147:CTV992992 DDR983147:DDR992992 DNN983147:DNN992992 DXJ983147:DXJ992992 EHF983147:EHF992992 ERB983147:ERB992992 FAX983147:FAX992992 FKT983147:FKT992992 FUP983147:FUP992992 GEL983147:GEL992992 GOH983147:GOH992992 GYD983147:GYD992992 HHZ983147:HHZ992992 HRV983147:HRV992992 IBR983147:IBR992992 ILN983147:ILN992992 IVJ983147:IVJ992992 JFF983147:JFF992992 JPB983147:JPB992992 JYX983147:JYX992992 KIT983147:KIT992992 KSP983147:KSP992992 LCL983147:LCL992992 LMH983147:LMH992992 LWD983147:LWD992992 MFZ983147:MFZ992992 MPV983147:MPV992992 MZR983147:MZR992992 NJN983147:NJN992992 NTJ983147:NTJ992992 ODF983147:ODF992992 ONB983147:ONB992992 OWX983147:OWX992992 PGT983147:PGT992992 PQP983147:PQP992992 QAL983147:QAL992992 QKH983147:QKH992992 QUD983147:QUD992992 RDZ983147:RDZ992992 RNV983147:RNV992992 RXR983147:RXR992992 SHN983147:SHN992992 SRJ983147:SRJ992992 TBF983147:TBF992992 TLB983147:TLB992992 TUX983147:TUX992992 UET983147:UET992992 UOP983147:UOP992992 UYL983147:UYL992992 VIH983147:VIH992992 VSD983147:VSD992992 WBZ983147:WBZ992992 WLV983147:WLV992992 WVR983147:WVR992992">
      <formula1>"1,2,3,4,5,10,99"</formula1>
    </dataValidation>
    <dataValidation allowBlank="1" sqref="G107:G4952 JC107:JC4952 SY107:SY4952 ACU107:ACU4952 AMQ107:AMQ4952 AWM107:AWM4952 BGI107:BGI4952 BQE107:BQE4952 CAA107:CAA4952 CJW107:CJW4952 CTS107:CTS4952 DDO107:DDO4952 DNK107:DNK4952 DXG107:DXG4952 EHC107:EHC4952 EQY107:EQY4952 FAU107:FAU4952 FKQ107:FKQ4952 FUM107:FUM4952 GEI107:GEI4952 GOE107:GOE4952 GYA107:GYA4952 HHW107:HHW4952 HRS107:HRS4952 IBO107:IBO4952 ILK107:ILK4952 IVG107:IVG4952 JFC107:JFC4952 JOY107:JOY4952 JYU107:JYU4952 KIQ107:KIQ4952 KSM107:KSM4952 LCI107:LCI4952 LME107:LME4952 LWA107:LWA4952 MFW107:MFW4952 MPS107:MPS4952 MZO107:MZO4952 NJK107:NJK4952 NTG107:NTG4952 ODC107:ODC4952 OMY107:OMY4952 OWU107:OWU4952 PGQ107:PGQ4952 PQM107:PQM4952 QAI107:QAI4952 QKE107:QKE4952 QUA107:QUA4952 RDW107:RDW4952 RNS107:RNS4952 RXO107:RXO4952 SHK107:SHK4952 SRG107:SRG4952 TBC107:TBC4952 TKY107:TKY4952 TUU107:TUU4952 UEQ107:UEQ4952 UOM107:UOM4952 UYI107:UYI4952 VIE107:VIE4952 VSA107:VSA4952 WBW107:WBW4952 WLS107:WLS4952 WVO107:WVO4952 G65643:G70488 JC65643:JC70488 SY65643:SY70488 ACU65643:ACU70488 AMQ65643:AMQ70488 AWM65643:AWM70488 BGI65643:BGI70488 BQE65643:BQE70488 CAA65643:CAA70488 CJW65643:CJW70488 CTS65643:CTS70488 DDO65643:DDO70488 DNK65643:DNK70488 DXG65643:DXG70488 EHC65643:EHC70488 EQY65643:EQY70488 FAU65643:FAU70488 FKQ65643:FKQ70488 FUM65643:FUM70488 GEI65643:GEI70488 GOE65643:GOE70488 GYA65643:GYA70488 HHW65643:HHW70488 HRS65643:HRS70488 IBO65643:IBO70488 ILK65643:ILK70488 IVG65643:IVG70488 JFC65643:JFC70488 JOY65643:JOY70488 JYU65643:JYU70488 KIQ65643:KIQ70488 KSM65643:KSM70488 LCI65643:LCI70488 LME65643:LME70488 LWA65643:LWA70488 MFW65643:MFW70488 MPS65643:MPS70488 MZO65643:MZO70488 NJK65643:NJK70488 NTG65643:NTG70488 ODC65643:ODC70488 OMY65643:OMY70488 OWU65643:OWU70488 PGQ65643:PGQ70488 PQM65643:PQM70488 QAI65643:QAI70488 QKE65643:QKE70488 QUA65643:QUA70488 RDW65643:RDW70488 RNS65643:RNS70488 RXO65643:RXO70488 SHK65643:SHK70488 SRG65643:SRG70488 TBC65643:TBC70488 TKY65643:TKY70488 TUU65643:TUU70488 UEQ65643:UEQ70488 UOM65643:UOM70488 UYI65643:UYI70488 VIE65643:VIE70488 VSA65643:VSA70488 WBW65643:WBW70488 WLS65643:WLS70488 WVO65643:WVO70488 G131179:G136024 JC131179:JC136024 SY131179:SY136024 ACU131179:ACU136024 AMQ131179:AMQ136024 AWM131179:AWM136024 BGI131179:BGI136024 BQE131179:BQE136024 CAA131179:CAA136024 CJW131179:CJW136024 CTS131179:CTS136024 DDO131179:DDO136024 DNK131179:DNK136024 DXG131179:DXG136024 EHC131179:EHC136024 EQY131179:EQY136024 FAU131179:FAU136024 FKQ131179:FKQ136024 FUM131179:FUM136024 GEI131179:GEI136024 GOE131179:GOE136024 GYA131179:GYA136024 HHW131179:HHW136024 HRS131179:HRS136024 IBO131179:IBO136024 ILK131179:ILK136024 IVG131179:IVG136024 JFC131179:JFC136024 JOY131179:JOY136024 JYU131179:JYU136024 KIQ131179:KIQ136024 KSM131179:KSM136024 LCI131179:LCI136024 LME131179:LME136024 LWA131179:LWA136024 MFW131179:MFW136024 MPS131179:MPS136024 MZO131179:MZO136024 NJK131179:NJK136024 NTG131179:NTG136024 ODC131179:ODC136024 OMY131179:OMY136024 OWU131179:OWU136024 PGQ131179:PGQ136024 PQM131179:PQM136024 QAI131179:QAI136024 QKE131179:QKE136024 QUA131179:QUA136024 RDW131179:RDW136024 RNS131179:RNS136024 RXO131179:RXO136024 SHK131179:SHK136024 SRG131179:SRG136024 TBC131179:TBC136024 TKY131179:TKY136024 TUU131179:TUU136024 UEQ131179:UEQ136024 UOM131179:UOM136024 UYI131179:UYI136024 VIE131179:VIE136024 VSA131179:VSA136024 WBW131179:WBW136024 WLS131179:WLS136024 WVO131179:WVO136024 G196715:G201560 JC196715:JC201560 SY196715:SY201560 ACU196715:ACU201560 AMQ196715:AMQ201560 AWM196715:AWM201560 BGI196715:BGI201560 BQE196715:BQE201560 CAA196715:CAA201560 CJW196715:CJW201560 CTS196715:CTS201560 DDO196715:DDO201560 DNK196715:DNK201560 DXG196715:DXG201560 EHC196715:EHC201560 EQY196715:EQY201560 FAU196715:FAU201560 FKQ196715:FKQ201560 FUM196715:FUM201560 GEI196715:GEI201560 GOE196715:GOE201560 GYA196715:GYA201560 HHW196715:HHW201560 HRS196715:HRS201560 IBO196715:IBO201560 ILK196715:ILK201560 IVG196715:IVG201560 JFC196715:JFC201560 JOY196715:JOY201560 JYU196715:JYU201560 KIQ196715:KIQ201560 KSM196715:KSM201560 LCI196715:LCI201560 LME196715:LME201560 LWA196715:LWA201560 MFW196715:MFW201560 MPS196715:MPS201560 MZO196715:MZO201560 NJK196715:NJK201560 NTG196715:NTG201560 ODC196715:ODC201560 OMY196715:OMY201560 OWU196715:OWU201560 PGQ196715:PGQ201560 PQM196715:PQM201560 QAI196715:QAI201560 QKE196715:QKE201560 QUA196715:QUA201560 RDW196715:RDW201560 RNS196715:RNS201560 RXO196715:RXO201560 SHK196715:SHK201560 SRG196715:SRG201560 TBC196715:TBC201560 TKY196715:TKY201560 TUU196715:TUU201560 UEQ196715:UEQ201560 UOM196715:UOM201560 UYI196715:UYI201560 VIE196715:VIE201560 VSA196715:VSA201560 WBW196715:WBW201560 WLS196715:WLS201560 WVO196715:WVO201560 G262251:G267096 JC262251:JC267096 SY262251:SY267096 ACU262251:ACU267096 AMQ262251:AMQ267096 AWM262251:AWM267096 BGI262251:BGI267096 BQE262251:BQE267096 CAA262251:CAA267096 CJW262251:CJW267096 CTS262251:CTS267096 DDO262251:DDO267096 DNK262251:DNK267096 DXG262251:DXG267096 EHC262251:EHC267096 EQY262251:EQY267096 FAU262251:FAU267096 FKQ262251:FKQ267096 FUM262251:FUM267096 GEI262251:GEI267096 GOE262251:GOE267096 GYA262251:GYA267096 HHW262251:HHW267096 HRS262251:HRS267096 IBO262251:IBO267096 ILK262251:ILK267096 IVG262251:IVG267096 JFC262251:JFC267096 JOY262251:JOY267096 JYU262251:JYU267096 KIQ262251:KIQ267096 KSM262251:KSM267096 LCI262251:LCI267096 LME262251:LME267096 LWA262251:LWA267096 MFW262251:MFW267096 MPS262251:MPS267096 MZO262251:MZO267096 NJK262251:NJK267096 NTG262251:NTG267096 ODC262251:ODC267096 OMY262251:OMY267096 OWU262251:OWU267096 PGQ262251:PGQ267096 PQM262251:PQM267096 QAI262251:QAI267096 QKE262251:QKE267096 QUA262251:QUA267096 RDW262251:RDW267096 RNS262251:RNS267096 RXO262251:RXO267096 SHK262251:SHK267096 SRG262251:SRG267096 TBC262251:TBC267096 TKY262251:TKY267096 TUU262251:TUU267096 UEQ262251:UEQ267096 UOM262251:UOM267096 UYI262251:UYI267096 VIE262251:VIE267096 VSA262251:VSA267096 WBW262251:WBW267096 WLS262251:WLS267096 WVO262251:WVO267096 G327787:G332632 JC327787:JC332632 SY327787:SY332632 ACU327787:ACU332632 AMQ327787:AMQ332632 AWM327787:AWM332632 BGI327787:BGI332632 BQE327787:BQE332632 CAA327787:CAA332632 CJW327787:CJW332632 CTS327787:CTS332632 DDO327787:DDO332632 DNK327787:DNK332632 DXG327787:DXG332632 EHC327787:EHC332632 EQY327787:EQY332632 FAU327787:FAU332632 FKQ327787:FKQ332632 FUM327787:FUM332632 GEI327787:GEI332632 GOE327787:GOE332632 GYA327787:GYA332632 HHW327787:HHW332632 HRS327787:HRS332632 IBO327787:IBO332632 ILK327787:ILK332632 IVG327787:IVG332632 JFC327787:JFC332632 JOY327787:JOY332632 JYU327787:JYU332632 KIQ327787:KIQ332632 KSM327787:KSM332632 LCI327787:LCI332632 LME327787:LME332632 LWA327787:LWA332632 MFW327787:MFW332632 MPS327787:MPS332632 MZO327787:MZO332632 NJK327787:NJK332632 NTG327787:NTG332632 ODC327787:ODC332632 OMY327787:OMY332632 OWU327787:OWU332632 PGQ327787:PGQ332632 PQM327787:PQM332632 QAI327787:QAI332632 QKE327787:QKE332632 QUA327787:QUA332632 RDW327787:RDW332632 RNS327787:RNS332632 RXO327787:RXO332632 SHK327787:SHK332632 SRG327787:SRG332632 TBC327787:TBC332632 TKY327787:TKY332632 TUU327787:TUU332632 UEQ327787:UEQ332632 UOM327787:UOM332632 UYI327787:UYI332632 VIE327787:VIE332632 VSA327787:VSA332632 WBW327787:WBW332632 WLS327787:WLS332632 WVO327787:WVO332632 G393323:G398168 JC393323:JC398168 SY393323:SY398168 ACU393323:ACU398168 AMQ393323:AMQ398168 AWM393323:AWM398168 BGI393323:BGI398168 BQE393323:BQE398168 CAA393323:CAA398168 CJW393323:CJW398168 CTS393323:CTS398168 DDO393323:DDO398168 DNK393323:DNK398168 DXG393323:DXG398168 EHC393323:EHC398168 EQY393323:EQY398168 FAU393323:FAU398168 FKQ393323:FKQ398168 FUM393323:FUM398168 GEI393323:GEI398168 GOE393323:GOE398168 GYA393323:GYA398168 HHW393323:HHW398168 HRS393323:HRS398168 IBO393323:IBO398168 ILK393323:ILK398168 IVG393323:IVG398168 JFC393323:JFC398168 JOY393323:JOY398168 JYU393323:JYU398168 KIQ393323:KIQ398168 KSM393323:KSM398168 LCI393323:LCI398168 LME393323:LME398168 LWA393323:LWA398168 MFW393323:MFW398168 MPS393323:MPS398168 MZO393323:MZO398168 NJK393323:NJK398168 NTG393323:NTG398168 ODC393323:ODC398168 OMY393323:OMY398168 OWU393323:OWU398168 PGQ393323:PGQ398168 PQM393323:PQM398168 QAI393323:QAI398168 QKE393323:QKE398168 QUA393323:QUA398168 RDW393323:RDW398168 RNS393323:RNS398168 RXO393323:RXO398168 SHK393323:SHK398168 SRG393323:SRG398168 TBC393323:TBC398168 TKY393323:TKY398168 TUU393323:TUU398168 UEQ393323:UEQ398168 UOM393323:UOM398168 UYI393323:UYI398168 VIE393323:VIE398168 VSA393323:VSA398168 WBW393323:WBW398168 WLS393323:WLS398168 WVO393323:WVO398168 G458859:G463704 JC458859:JC463704 SY458859:SY463704 ACU458859:ACU463704 AMQ458859:AMQ463704 AWM458859:AWM463704 BGI458859:BGI463704 BQE458859:BQE463704 CAA458859:CAA463704 CJW458859:CJW463704 CTS458859:CTS463704 DDO458859:DDO463704 DNK458859:DNK463704 DXG458859:DXG463704 EHC458859:EHC463704 EQY458859:EQY463704 FAU458859:FAU463704 FKQ458859:FKQ463704 FUM458859:FUM463704 GEI458859:GEI463704 GOE458859:GOE463704 GYA458859:GYA463704 HHW458859:HHW463704 HRS458859:HRS463704 IBO458859:IBO463704 ILK458859:ILK463704 IVG458859:IVG463704 JFC458859:JFC463704 JOY458859:JOY463704 JYU458859:JYU463704 KIQ458859:KIQ463704 KSM458859:KSM463704 LCI458859:LCI463704 LME458859:LME463704 LWA458859:LWA463704 MFW458859:MFW463704 MPS458859:MPS463704 MZO458859:MZO463704 NJK458859:NJK463704 NTG458859:NTG463704 ODC458859:ODC463704 OMY458859:OMY463704 OWU458859:OWU463704 PGQ458859:PGQ463704 PQM458859:PQM463704 QAI458859:QAI463704 QKE458859:QKE463704 QUA458859:QUA463704 RDW458859:RDW463704 RNS458859:RNS463704 RXO458859:RXO463704 SHK458859:SHK463704 SRG458859:SRG463704 TBC458859:TBC463704 TKY458859:TKY463704 TUU458859:TUU463704 UEQ458859:UEQ463704 UOM458859:UOM463704 UYI458859:UYI463704 VIE458859:VIE463704 VSA458859:VSA463704 WBW458859:WBW463704 WLS458859:WLS463704 WVO458859:WVO463704 G524395:G529240 JC524395:JC529240 SY524395:SY529240 ACU524395:ACU529240 AMQ524395:AMQ529240 AWM524395:AWM529240 BGI524395:BGI529240 BQE524395:BQE529240 CAA524395:CAA529240 CJW524395:CJW529240 CTS524395:CTS529240 DDO524395:DDO529240 DNK524395:DNK529240 DXG524395:DXG529240 EHC524395:EHC529240 EQY524395:EQY529240 FAU524395:FAU529240 FKQ524395:FKQ529240 FUM524395:FUM529240 GEI524395:GEI529240 GOE524395:GOE529240 GYA524395:GYA529240 HHW524395:HHW529240 HRS524395:HRS529240 IBO524395:IBO529240 ILK524395:ILK529240 IVG524395:IVG529240 JFC524395:JFC529240 JOY524395:JOY529240 JYU524395:JYU529240 KIQ524395:KIQ529240 KSM524395:KSM529240 LCI524395:LCI529240 LME524395:LME529240 LWA524395:LWA529240 MFW524395:MFW529240 MPS524395:MPS529240 MZO524395:MZO529240 NJK524395:NJK529240 NTG524395:NTG529240 ODC524395:ODC529240 OMY524395:OMY529240 OWU524395:OWU529240 PGQ524395:PGQ529240 PQM524395:PQM529240 QAI524395:QAI529240 QKE524395:QKE529240 QUA524395:QUA529240 RDW524395:RDW529240 RNS524395:RNS529240 RXO524395:RXO529240 SHK524395:SHK529240 SRG524395:SRG529240 TBC524395:TBC529240 TKY524395:TKY529240 TUU524395:TUU529240 UEQ524395:UEQ529240 UOM524395:UOM529240 UYI524395:UYI529240 VIE524395:VIE529240 VSA524395:VSA529240 WBW524395:WBW529240 WLS524395:WLS529240 WVO524395:WVO529240 G589931:G594776 JC589931:JC594776 SY589931:SY594776 ACU589931:ACU594776 AMQ589931:AMQ594776 AWM589931:AWM594776 BGI589931:BGI594776 BQE589931:BQE594776 CAA589931:CAA594776 CJW589931:CJW594776 CTS589931:CTS594776 DDO589931:DDO594776 DNK589931:DNK594776 DXG589931:DXG594776 EHC589931:EHC594776 EQY589931:EQY594776 FAU589931:FAU594776 FKQ589931:FKQ594776 FUM589931:FUM594776 GEI589931:GEI594776 GOE589931:GOE594776 GYA589931:GYA594776 HHW589931:HHW594776 HRS589931:HRS594776 IBO589931:IBO594776 ILK589931:ILK594776 IVG589931:IVG594776 JFC589931:JFC594776 JOY589931:JOY594776 JYU589931:JYU594776 KIQ589931:KIQ594776 KSM589931:KSM594776 LCI589931:LCI594776 LME589931:LME594776 LWA589931:LWA594776 MFW589931:MFW594776 MPS589931:MPS594776 MZO589931:MZO594776 NJK589931:NJK594776 NTG589931:NTG594776 ODC589931:ODC594776 OMY589931:OMY594776 OWU589931:OWU594776 PGQ589931:PGQ594776 PQM589931:PQM594776 QAI589931:QAI594776 QKE589931:QKE594776 QUA589931:QUA594776 RDW589931:RDW594776 RNS589931:RNS594776 RXO589931:RXO594776 SHK589931:SHK594776 SRG589931:SRG594776 TBC589931:TBC594776 TKY589931:TKY594776 TUU589931:TUU594776 UEQ589931:UEQ594776 UOM589931:UOM594776 UYI589931:UYI594776 VIE589931:VIE594776 VSA589931:VSA594776 WBW589931:WBW594776 WLS589931:WLS594776 WVO589931:WVO594776 G655467:G660312 JC655467:JC660312 SY655467:SY660312 ACU655467:ACU660312 AMQ655467:AMQ660312 AWM655467:AWM660312 BGI655467:BGI660312 BQE655467:BQE660312 CAA655467:CAA660312 CJW655467:CJW660312 CTS655467:CTS660312 DDO655467:DDO660312 DNK655467:DNK660312 DXG655467:DXG660312 EHC655467:EHC660312 EQY655467:EQY660312 FAU655467:FAU660312 FKQ655467:FKQ660312 FUM655467:FUM660312 GEI655467:GEI660312 GOE655467:GOE660312 GYA655467:GYA660312 HHW655467:HHW660312 HRS655467:HRS660312 IBO655467:IBO660312 ILK655467:ILK660312 IVG655467:IVG660312 JFC655467:JFC660312 JOY655467:JOY660312 JYU655467:JYU660312 KIQ655467:KIQ660312 KSM655467:KSM660312 LCI655467:LCI660312 LME655467:LME660312 LWA655467:LWA660312 MFW655467:MFW660312 MPS655467:MPS660312 MZO655467:MZO660312 NJK655467:NJK660312 NTG655467:NTG660312 ODC655467:ODC660312 OMY655467:OMY660312 OWU655467:OWU660312 PGQ655467:PGQ660312 PQM655467:PQM660312 QAI655467:QAI660312 QKE655467:QKE660312 QUA655467:QUA660312 RDW655467:RDW660312 RNS655467:RNS660312 RXO655467:RXO660312 SHK655467:SHK660312 SRG655467:SRG660312 TBC655467:TBC660312 TKY655467:TKY660312 TUU655467:TUU660312 UEQ655467:UEQ660312 UOM655467:UOM660312 UYI655467:UYI660312 VIE655467:VIE660312 VSA655467:VSA660312 WBW655467:WBW660312 WLS655467:WLS660312 WVO655467:WVO660312 G721003:G725848 JC721003:JC725848 SY721003:SY725848 ACU721003:ACU725848 AMQ721003:AMQ725848 AWM721003:AWM725848 BGI721003:BGI725848 BQE721003:BQE725848 CAA721003:CAA725848 CJW721003:CJW725848 CTS721003:CTS725848 DDO721003:DDO725848 DNK721003:DNK725848 DXG721003:DXG725848 EHC721003:EHC725848 EQY721003:EQY725848 FAU721003:FAU725848 FKQ721003:FKQ725848 FUM721003:FUM725848 GEI721003:GEI725848 GOE721003:GOE725848 GYA721003:GYA725848 HHW721003:HHW725848 HRS721003:HRS725848 IBO721003:IBO725848 ILK721003:ILK725848 IVG721003:IVG725848 JFC721003:JFC725848 JOY721003:JOY725848 JYU721003:JYU725848 KIQ721003:KIQ725848 KSM721003:KSM725848 LCI721003:LCI725848 LME721003:LME725848 LWA721003:LWA725848 MFW721003:MFW725848 MPS721003:MPS725848 MZO721003:MZO725848 NJK721003:NJK725848 NTG721003:NTG725848 ODC721003:ODC725848 OMY721003:OMY725848 OWU721003:OWU725848 PGQ721003:PGQ725848 PQM721003:PQM725848 QAI721003:QAI725848 QKE721003:QKE725848 QUA721003:QUA725848 RDW721003:RDW725848 RNS721003:RNS725848 RXO721003:RXO725848 SHK721003:SHK725848 SRG721003:SRG725848 TBC721003:TBC725848 TKY721003:TKY725848 TUU721003:TUU725848 UEQ721003:UEQ725848 UOM721003:UOM725848 UYI721003:UYI725848 VIE721003:VIE725848 VSA721003:VSA725848 WBW721003:WBW725848 WLS721003:WLS725848 WVO721003:WVO725848 G786539:G791384 JC786539:JC791384 SY786539:SY791384 ACU786539:ACU791384 AMQ786539:AMQ791384 AWM786539:AWM791384 BGI786539:BGI791384 BQE786539:BQE791384 CAA786539:CAA791384 CJW786539:CJW791384 CTS786539:CTS791384 DDO786539:DDO791384 DNK786539:DNK791384 DXG786539:DXG791384 EHC786539:EHC791384 EQY786539:EQY791384 FAU786539:FAU791384 FKQ786539:FKQ791384 FUM786539:FUM791384 GEI786539:GEI791384 GOE786539:GOE791384 GYA786539:GYA791384 HHW786539:HHW791384 HRS786539:HRS791384 IBO786539:IBO791384 ILK786539:ILK791384 IVG786539:IVG791384 JFC786539:JFC791384 JOY786539:JOY791384 JYU786539:JYU791384 KIQ786539:KIQ791384 KSM786539:KSM791384 LCI786539:LCI791384 LME786539:LME791384 LWA786539:LWA791384 MFW786539:MFW791384 MPS786539:MPS791384 MZO786539:MZO791384 NJK786539:NJK791384 NTG786539:NTG791384 ODC786539:ODC791384 OMY786539:OMY791384 OWU786539:OWU791384 PGQ786539:PGQ791384 PQM786539:PQM791384 QAI786539:QAI791384 QKE786539:QKE791384 QUA786539:QUA791384 RDW786539:RDW791384 RNS786539:RNS791384 RXO786539:RXO791384 SHK786539:SHK791384 SRG786539:SRG791384 TBC786539:TBC791384 TKY786539:TKY791384 TUU786539:TUU791384 UEQ786539:UEQ791384 UOM786539:UOM791384 UYI786539:UYI791384 VIE786539:VIE791384 VSA786539:VSA791384 WBW786539:WBW791384 WLS786539:WLS791384 WVO786539:WVO791384 G852075:G856920 JC852075:JC856920 SY852075:SY856920 ACU852075:ACU856920 AMQ852075:AMQ856920 AWM852075:AWM856920 BGI852075:BGI856920 BQE852075:BQE856920 CAA852075:CAA856920 CJW852075:CJW856920 CTS852075:CTS856920 DDO852075:DDO856920 DNK852075:DNK856920 DXG852075:DXG856920 EHC852075:EHC856920 EQY852075:EQY856920 FAU852075:FAU856920 FKQ852075:FKQ856920 FUM852075:FUM856920 GEI852075:GEI856920 GOE852075:GOE856920 GYA852075:GYA856920 HHW852075:HHW856920 HRS852075:HRS856920 IBO852075:IBO856920 ILK852075:ILK856920 IVG852075:IVG856920 JFC852075:JFC856920 JOY852075:JOY856920 JYU852075:JYU856920 KIQ852075:KIQ856920 KSM852075:KSM856920 LCI852075:LCI856920 LME852075:LME856920 LWA852075:LWA856920 MFW852075:MFW856920 MPS852075:MPS856920 MZO852075:MZO856920 NJK852075:NJK856920 NTG852075:NTG856920 ODC852075:ODC856920 OMY852075:OMY856920 OWU852075:OWU856920 PGQ852075:PGQ856920 PQM852075:PQM856920 QAI852075:QAI856920 QKE852075:QKE856920 QUA852075:QUA856920 RDW852075:RDW856920 RNS852075:RNS856920 RXO852075:RXO856920 SHK852075:SHK856920 SRG852075:SRG856920 TBC852075:TBC856920 TKY852075:TKY856920 TUU852075:TUU856920 UEQ852075:UEQ856920 UOM852075:UOM856920 UYI852075:UYI856920 VIE852075:VIE856920 VSA852075:VSA856920 WBW852075:WBW856920 WLS852075:WLS856920 WVO852075:WVO856920 G917611:G922456 JC917611:JC922456 SY917611:SY922456 ACU917611:ACU922456 AMQ917611:AMQ922456 AWM917611:AWM922456 BGI917611:BGI922456 BQE917611:BQE922456 CAA917611:CAA922456 CJW917611:CJW922456 CTS917611:CTS922456 DDO917611:DDO922456 DNK917611:DNK922456 DXG917611:DXG922456 EHC917611:EHC922456 EQY917611:EQY922456 FAU917611:FAU922456 FKQ917611:FKQ922456 FUM917611:FUM922456 GEI917611:GEI922456 GOE917611:GOE922456 GYA917611:GYA922456 HHW917611:HHW922456 HRS917611:HRS922456 IBO917611:IBO922456 ILK917611:ILK922456 IVG917611:IVG922456 JFC917611:JFC922456 JOY917611:JOY922456 JYU917611:JYU922456 KIQ917611:KIQ922456 KSM917611:KSM922456 LCI917611:LCI922456 LME917611:LME922456 LWA917611:LWA922456 MFW917611:MFW922456 MPS917611:MPS922456 MZO917611:MZO922456 NJK917611:NJK922456 NTG917611:NTG922456 ODC917611:ODC922456 OMY917611:OMY922456 OWU917611:OWU922456 PGQ917611:PGQ922456 PQM917611:PQM922456 QAI917611:QAI922456 QKE917611:QKE922456 QUA917611:QUA922456 RDW917611:RDW922456 RNS917611:RNS922456 RXO917611:RXO922456 SHK917611:SHK922456 SRG917611:SRG922456 TBC917611:TBC922456 TKY917611:TKY922456 TUU917611:TUU922456 UEQ917611:UEQ922456 UOM917611:UOM922456 UYI917611:UYI922456 VIE917611:VIE922456 VSA917611:VSA922456 WBW917611:WBW922456 WLS917611:WLS922456 WVO917611:WVO922456 G983147:G987992 JC983147:JC987992 SY983147:SY987992 ACU983147:ACU987992 AMQ983147:AMQ987992 AWM983147:AWM987992 BGI983147:BGI987992 BQE983147:BQE987992 CAA983147:CAA987992 CJW983147:CJW987992 CTS983147:CTS987992 DDO983147:DDO987992 DNK983147:DNK987992 DXG983147:DXG987992 EHC983147:EHC987992 EQY983147:EQY987992 FAU983147:FAU987992 FKQ983147:FKQ987992 FUM983147:FUM987992 GEI983147:GEI987992 GOE983147:GOE987992 GYA983147:GYA987992 HHW983147:HHW987992 HRS983147:HRS987992 IBO983147:IBO987992 ILK983147:ILK987992 IVG983147:IVG987992 JFC983147:JFC987992 JOY983147:JOY987992 JYU983147:JYU987992 KIQ983147:KIQ987992 KSM983147:KSM987992 LCI983147:LCI987992 LME983147:LME987992 LWA983147:LWA987992 MFW983147:MFW987992 MPS983147:MPS987992 MZO983147:MZO987992 NJK983147:NJK987992 NTG983147:NTG987992 ODC983147:ODC987992 OMY983147:OMY987992 OWU983147:OWU987992 PGQ983147:PGQ987992 PQM983147:PQM987992 QAI983147:QAI987992 QKE983147:QKE987992 QUA983147:QUA987992 RDW983147:RDW987992 RNS983147:RNS987992 RXO983147:RXO987992 SHK983147:SHK987992 SRG983147:SRG987992 TBC983147:TBC987992 TKY983147:TKY987992 TUU983147:TUU987992 UEQ983147:UEQ987992 UOM983147:UOM987992 UYI983147:UYI987992 VIE983147:VIE987992 VSA983147:VSA987992 WBW983147:WBW987992 WLS983147:WLS987992 WVO983147:WVO987992"/>
    <dataValidation type="list" allowBlank="1" showInputMessage="1" showErrorMessage="1" sqref="A107:A4952 IW107:IW4952 SS107:SS4952 ACO107:ACO4952 AMK107:AMK4952 AWG107:AWG4952 BGC107:BGC4952 BPY107:BPY4952 BZU107:BZU4952 CJQ107:CJQ4952 CTM107:CTM4952 DDI107:DDI4952 DNE107:DNE4952 DXA107:DXA4952 EGW107:EGW4952 EQS107:EQS4952 FAO107:FAO4952 FKK107:FKK4952 FUG107:FUG4952 GEC107:GEC4952 GNY107:GNY4952 GXU107:GXU4952 HHQ107:HHQ4952 HRM107:HRM4952 IBI107:IBI4952 ILE107:ILE4952 IVA107:IVA4952 JEW107:JEW4952 JOS107:JOS4952 JYO107:JYO4952 KIK107:KIK4952 KSG107:KSG4952 LCC107:LCC4952 LLY107:LLY4952 LVU107:LVU4952 MFQ107:MFQ4952 MPM107:MPM4952 MZI107:MZI4952 NJE107:NJE4952 NTA107:NTA4952 OCW107:OCW4952 OMS107:OMS4952 OWO107:OWO4952 PGK107:PGK4952 PQG107:PQG4952 QAC107:QAC4952 QJY107:QJY4952 QTU107:QTU4952 RDQ107:RDQ4952 RNM107:RNM4952 RXI107:RXI4952 SHE107:SHE4952 SRA107:SRA4952 TAW107:TAW4952 TKS107:TKS4952 TUO107:TUO4952 UEK107:UEK4952 UOG107:UOG4952 UYC107:UYC4952 VHY107:VHY4952 VRU107:VRU4952 WBQ107:WBQ4952 WLM107:WLM4952 WVI107:WVI4952 A65643:A70488 IW65643:IW70488 SS65643:SS70488 ACO65643:ACO70488 AMK65643:AMK70488 AWG65643:AWG70488 BGC65643:BGC70488 BPY65643:BPY70488 BZU65643:BZU70488 CJQ65643:CJQ70488 CTM65643:CTM70488 DDI65643:DDI70488 DNE65643:DNE70488 DXA65643:DXA70488 EGW65643:EGW70488 EQS65643:EQS70488 FAO65643:FAO70488 FKK65643:FKK70488 FUG65643:FUG70488 GEC65643:GEC70488 GNY65643:GNY70488 GXU65643:GXU70488 HHQ65643:HHQ70488 HRM65643:HRM70488 IBI65643:IBI70488 ILE65643:ILE70488 IVA65643:IVA70488 JEW65643:JEW70488 JOS65643:JOS70488 JYO65643:JYO70488 KIK65643:KIK70488 KSG65643:KSG70488 LCC65643:LCC70488 LLY65643:LLY70488 LVU65643:LVU70488 MFQ65643:MFQ70488 MPM65643:MPM70488 MZI65643:MZI70488 NJE65643:NJE70488 NTA65643:NTA70488 OCW65643:OCW70488 OMS65643:OMS70488 OWO65643:OWO70488 PGK65643:PGK70488 PQG65643:PQG70488 QAC65643:QAC70488 QJY65643:QJY70488 QTU65643:QTU70488 RDQ65643:RDQ70488 RNM65643:RNM70488 RXI65643:RXI70488 SHE65643:SHE70488 SRA65643:SRA70488 TAW65643:TAW70488 TKS65643:TKS70488 TUO65643:TUO70488 UEK65643:UEK70488 UOG65643:UOG70488 UYC65643:UYC70488 VHY65643:VHY70488 VRU65643:VRU70488 WBQ65643:WBQ70488 WLM65643:WLM70488 WVI65643:WVI70488 A131179:A136024 IW131179:IW136024 SS131179:SS136024 ACO131179:ACO136024 AMK131179:AMK136024 AWG131179:AWG136024 BGC131179:BGC136024 BPY131179:BPY136024 BZU131179:BZU136024 CJQ131179:CJQ136024 CTM131179:CTM136024 DDI131179:DDI136024 DNE131179:DNE136024 DXA131179:DXA136024 EGW131179:EGW136024 EQS131179:EQS136024 FAO131179:FAO136024 FKK131179:FKK136024 FUG131179:FUG136024 GEC131179:GEC136024 GNY131179:GNY136024 GXU131179:GXU136024 HHQ131179:HHQ136024 HRM131179:HRM136024 IBI131179:IBI136024 ILE131179:ILE136024 IVA131179:IVA136024 JEW131179:JEW136024 JOS131179:JOS136024 JYO131179:JYO136024 KIK131179:KIK136024 KSG131179:KSG136024 LCC131179:LCC136024 LLY131179:LLY136024 LVU131179:LVU136024 MFQ131179:MFQ136024 MPM131179:MPM136024 MZI131179:MZI136024 NJE131179:NJE136024 NTA131179:NTA136024 OCW131179:OCW136024 OMS131179:OMS136024 OWO131179:OWO136024 PGK131179:PGK136024 PQG131179:PQG136024 QAC131179:QAC136024 QJY131179:QJY136024 QTU131179:QTU136024 RDQ131179:RDQ136024 RNM131179:RNM136024 RXI131179:RXI136024 SHE131179:SHE136024 SRA131179:SRA136024 TAW131179:TAW136024 TKS131179:TKS136024 TUO131179:TUO136024 UEK131179:UEK136024 UOG131179:UOG136024 UYC131179:UYC136024 VHY131179:VHY136024 VRU131179:VRU136024 WBQ131179:WBQ136024 WLM131179:WLM136024 WVI131179:WVI136024 A196715:A201560 IW196715:IW201560 SS196715:SS201560 ACO196715:ACO201560 AMK196715:AMK201560 AWG196715:AWG201560 BGC196715:BGC201560 BPY196715:BPY201560 BZU196715:BZU201560 CJQ196715:CJQ201560 CTM196715:CTM201560 DDI196715:DDI201560 DNE196715:DNE201560 DXA196715:DXA201560 EGW196715:EGW201560 EQS196715:EQS201560 FAO196715:FAO201560 FKK196715:FKK201560 FUG196715:FUG201560 GEC196715:GEC201560 GNY196715:GNY201560 GXU196715:GXU201560 HHQ196715:HHQ201560 HRM196715:HRM201560 IBI196715:IBI201560 ILE196715:ILE201560 IVA196715:IVA201560 JEW196715:JEW201560 JOS196715:JOS201560 JYO196715:JYO201560 KIK196715:KIK201560 KSG196715:KSG201560 LCC196715:LCC201560 LLY196715:LLY201560 LVU196715:LVU201560 MFQ196715:MFQ201560 MPM196715:MPM201560 MZI196715:MZI201560 NJE196715:NJE201560 NTA196715:NTA201560 OCW196715:OCW201560 OMS196715:OMS201560 OWO196715:OWO201560 PGK196715:PGK201560 PQG196715:PQG201560 QAC196715:QAC201560 QJY196715:QJY201560 QTU196715:QTU201560 RDQ196715:RDQ201560 RNM196715:RNM201560 RXI196715:RXI201560 SHE196715:SHE201560 SRA196715:SRA201560 TAW196715:TAW201560 TKS196715:TKS201560 TUO196715:TUO201560 UEK196715:UEK201560 UOG196715:UOG201560 UYC196715:UYC201560 VHY196715:VHY201560 VRU196715:VRU201560 WBQ196715:WBQ201560 WLM196715:WLM201560 WVI196715:WVI201560 A262251:A267096 IW262251:IW267096 SS262251:SS267096 ACO262251:ACO267096 AMK262251:AMK267096 AWG262251:AWG267096 BGC262251:BGC267096 BPY262251:BPY267096 BZU262251:BZU267096 CJQ262251:CJQ267096 CTM262251:CTM267096 DDI262251:DDI267096 DNE262251:DNE267096 DXA262251:DXA267096 EGW262251:EGW267096 EQS262251:EQS267096 FAO262251:FAO267096 FKK262251:FKK267096 FUG262251:FUG267096 GEC262251:GEC267096 GNY262251:GNY267096 GXU262251:GXU267096 HHQ262251:HHQ267096 HRM262251:HRM267096 IBI262251:IBI267096 ILE262251:ILE267096 IVA262251:IVA267096 JEW262251:JEW267096 JOS262251:JOS267096 JYO262251:JYO267096 KIK262251:KIK267096 KSG262251:KSG267096 LCC262251:LCC267096 LLY262251:LLY267096 LVU262251:LVU267096 MFQ262251:MFQ267096 MPM262251:MPM267096 MZI262251:MZI267096 NJE262251:NJE267096 NTA262251:NTA267096 OCW262251:OCW267096 OMS262251:OMS267096 OWO262251:OWO267096 PGK262251:PGK267096 PQG262251:PQG267096 QAC262251:QAC267096 QJY262251:QJY267096 QTU262251:QTU267096 RDQ262251:RDQ267096 RNM262251:RNM267096 RXI262251:RXI267096 SHE262251:SHE267096 SRA262251:SRA267096 TAW262251:TAW267096 TKS262251:TKS267096 TUO262251:TUO267096 UEK262251:UEK267096 UOG262251:UOG267096 UYC262251:UYC267096 VHY262251:VHY267096 VRU262251:VRU267096 WBQ262251:WBQ267096 WLM262251:WLM267096 WVI262251:WVI267096 A327787:A332632 IW327787:IW332632 SS327787:SS332632 ACO327787:ACO332632 AMK327787:AMK332632 AWG327787:AWG332632 BGC327787:BGC332632 BPY327787:BPY332632 BZU327787:BZU332632 CJQ327787:CJQ332632 CTM327787:CTM332632 DDI327787:DDI332632 DNE327787:DNE332632 DXA327787:DXA332632 EGW327787:EGW332632 EQS327787:EQS332632 FAO327787:FAO332632 FKK327787:FKK332632 FUG327787:FUG332632 GEC327787:GEC332632 GNY327787:GNY332632 GXU327787:GXU332632 HHQ327787:HHQ332632 HRM327787:HRM332632 IBI327787:IBI332632 ILE327787:ILE332632 IVA327787:IVA332632 JEW327787:JEW332632 JOS327787:JOS332632 JYO327787:JYO332632 KIK327787:KIK332632 KSG327787:KSG332632 LCC327787:LCC332632 LLY327787:LLY332632 LVU327787:LVU332632 MFQ327787:MFQ332632 MPM327787:MPM332632 MZI327787:MZI332632 NJE327787:NJE332632 NTA327787:NTA332632 OCW327787:OCW332632 OMS327787:OMS332632 OWO327787:OWO332632 PGK327787:PGK332632 PQG327787:PQG332632 QAC327787:QAC332632 QJY327787:QJY332632 QTU327787:QTU332632 RDQ327787:RDQ332632 RNM327787:RNM332632 RXI327787:RXI332632 SHE327787:SHE332632 SRA327787:SRA332632 TAW327787:TAW332632 TKS327787:TKS332632 TUO327787:TUO332632 UEK327787:UEK332632 UOG327787:UOG332632 UYC327787:UYC332632 VHY327787:VHY332632 VRU327787:VRU332632 WBQ327787:WBQ332632 WLM327787:WLM332632 WVI327787:WVI332632 A393323:A398168 IW393323:IW398168 SS393323:SS398168 ACO393323:ACO398168 AMK393323:AMK398168 AWG393323:AWG398168 BGC393323:BGC398168 BPY393323:BPY398168 BZU393323:BZU398168 CJQ393323:CJQ398168 CTM393323:CTM398168 DDI393323:DDI398168 DNE393323:DNE398168 DXA393323:DXA398168 EGW393323:EGW398168 EQS393323:EQS398168 FAO393323:FAO398168 FKK393323:FKK398168 FUG393323:FUG398168 GEC393323:GEC398168 GNY393323:GNY398168 GXU393323:GXU398168 HHQ393323:HHQ398168 HRM393323:HRM398168 IBI393323:IBI398168 ILE393323:ILE398168 IVA393323:IVA398168 JEW393323:JEW398168 JOS393323:JOS398168 JYO393323:JYO398168 KIK393323:KIK398168 KSG393323:KSG398168 LCC393323:LCC398168 LLY393323:LLY398168 LVU393323:LVU398168 MFQ393323:MFQ398168 MPM393323:MPM398168 MZI393323:MZI398168 NJE393323:NJE398168 NTA393323:NTA398168 OCW393323:OCW398168 OMS393323:OMS398168 OWO393323:OWO398168 PGK393323:PGK398168 PQG393323:PQG398168 QAC393323:QAC398168 QJY393323:QJY398168 QTU393323:QTU398168 RDQ393323:RDQ398168 RNM393323:RNM398168 RXI393323:RXI398168 SHE393323:SHE398168 SRA393323:SRA398168 TAW393323:TAW398168 TKS393323:TKS398168 TUO393323:TUO398168 UEK393323:UEK398168 UOG393323:UOG398168 UYC393323:UYC398168 VHY393323:VHY398168 VRU393323:VRU398168 WBQ393323:WBQ398168 WLM393323:WLM398168 WVI393323:WVI398168 A458859:A463704 IW458859:IW463704 SS458859:SS463704 ACO458859:ACO463704 AMK458859:AMK463704 AWG458859:AWG463704 BGC458859:BGC463704 BPY458859:BPY463704 BZU458859:BZU463704 CJQ458859:CJQ463704 CTM458859:CTM463704 DDI458859:DDI463704 DNE458859:DNE463704 DXA458859:DXA463704 EGW458859:EGW463704 EQS458859:EQS463704 FAO458859:FAO463704 FKK458859:FKK463704 FUG458859:FUG463704 GEC458859:GEC463704 GNY458859:GNY463704 GXU458859:GXU463704 HHQ458859:HHQ463704 HRM458859:HRM463704 IBI458859:IBI463704 ILE458859:ILE463704 IVA458859:IVA463704 JEW458859:JEW463704 JOS458859:JOS463704 JYO458859:JYO463704 KIK458859:KIK463704 KSG458859:KSG463704 LCC458859:LCC463704 LLY458859:LLY463704 LVU458859:LVU463704 MFQ458859:MFQ463704 MPM458859:MPM463704 MZI458859:MZI463704 NJE458859:NJE463704 NTA458859:NTA463704 OCW458859:OCW463704 OMS458859:OMS463704 OWO458859:OWO463704 PGK458859:PGK463704 PQG458859:PQG463704 QAC458859:QAC463704 QJY458859:QJY463704 QTU458859:QTU463704 RDQ458859:RDQ463704 RNM458859:RNM463704 RXI458859:RXI463704 SHE458859:SHE463704 SRA458859:SRA463704 TAW458859:TAW463704 TKS458859:TKS463704 TUO458859:TUO463704 UEK458859:UEK463704 UOG458859:UOG463704 UYC458859:UYC463704 VHY458859:VHY463704 VRU458859:VRU463704 WBQ458859:WBQ463704 WLM458859:WLM463704 WVI458859:WVI463704 A524395:A529240 IW524395:IW529240 SS524395:SS529240 ACO524395:ACO529240 AMK524395:AMK529240 AWG524395:AWG529240 BGC524395:BGC529240 BPY524395:BPY529240 BZU524395:BZU529240 CJQ524395:CJQ529240 CTM524395:CTM529240 DDI524395:DDI529240 DNE524395:DNE529240 DXA524395:DXA529240 EGW524395:EGW529240 EQS524395:EQS529240 FAO524395:FAO529240 FKK524395:FKK529240 FUG524395:FUG529240 GEC524395:GEC529240 GNY524395:GNY529240 GXU524395:GXU529240 HHQ524395:HHQ529240 HRM524395:HRM529240 IBI524395:IBI529240 ILE524395:ILE529240 IVA524395:IVA529240 JEW524395:JEW529240 JOS524395:JOS529240 JYO524395:JYO529240 KIK524395:KIK529240 KSG524395:KSG529240 LCC524395:LCC529240 LLY524395:LLY529240 LVU524395:LVU529240 MFQ524395:MFQ529240 MPM524395:MPM529240 MZI524395:MZI529240 NJE524395:NJE529240 NTA524395:NTA529240 OCW524395:OCW529240 OMS524395:OMS529240 OWO524395:OWO529240 PGK524395:PGK529240 PQG524395:PQG529240 QAC524395:QAC529240 QJY524395:QJY529240 QTU524395:QTU529240 RDQ524395:RDQ529240 RNM524395:RNM529240 RXI524395:RXI529240 SHE524395:SHE529240 SRA524395:SRA529240 TAW524395:TAW529240 TKS524395:TKS529240 TUO524395:TUO529240 UEK524395:UEK529240 UOG524395:UOG529240 UYC524395:UYC529240 VHY524395:VHY529240 VRU524395:VRU529240 WBQ524395:WBQ529240 WLM524395:WLM529240 WVI524395:WVI529240 A589931:A594776 IW589931:IW594776 SS589931:SS594776 ACO589931:ACO594776 AMK589931:AMK594776 AWG589931:AWG594776 BGC589931:BGC594776 BPY589931:BPY594776 BZU589931:BZU594776 CJQ589931:CJQ594776 CTM589931:CTM594776 DDI589931:DDI594776 DNE589931:DNE594776 DXA589931:DXA594776 EGW589931:EGW594776 EQS589931:EQS594776 FAO589931:FAO594776 FKK589931:FKK594776 FUG589931:FUG594776 GEC589931:GEC594776 GNY589931:GNY594776 GXU589931:GXU594776 HHQ589931:HHQ594776 HRM589931:HRM594776 IBI589931:IBI594776 ILE589931:ILE594776 IVA589931:IVA594776 JEW589931:JEW594776 JOS589931:JOS594776 JYO589931:JYO594776 KIK589931:KIK594776 KSG589931:KSG594776 LCC589931:LCC594776 LLY589931:LLY594776 LVU589931:LVU594776 MFQ589931:MFQ594776 MPM589931:MPM594776 MZI589931:MZI594776 NJE589931:NJE594776 NTA589931:NTA594776 OCW589931:OCW594776 OMS589931:OMS594776 OWO589931:OWO594776 PGK589931:PGK594776 PQG589931:PQG594776 QAC589931:QAC594776 QJY589931:QJY594776 QTU589931:QTU594776 RDQ589931:RDQ594776 RNM589931:RNM594776 RXI589931:RXI594776 SHE589931:SHE594776 SRA589931:SRA594776 TAW589931:TAW594776 TKS589931:TKS594776 TUO589931:TUO594776 UEK589931:UEK594776 UOG589931:UOG594776 UYC589931:UYC594776 VHY589931:VHY594776 VRU589931:VRU594776 WBQ589931:WBQ594776 WLM589931:WLM594776 WVI589931:WVI594776 A655467:A660312 IW655467:IW660312 SS655467:SS660312 ACO655467:ACO660312 AMK655467:AMK660312 AWG655467:AWG660312 BGC655467:BGC660312 BPY655467:BPY660312 BZU655467:BZU660312 CJQ655467:CJQ660312 CTM655467:CTM660312 DDI655467:DDI660312 DNE655467:DNE660312 DXA655467:DXA660312 EGW655467:EGW660312 EQS655467:EQS660312 FAO655467:FAO660312 FKK655467:FKK660312 FUG655467:FUG660312 GEC655467:GEC660312 GNY655467:GNY660312 GXU655467:GXU660312 HHQ655467:HHQ660312 HRM655467:HRM660312 IBI655467:IBI660312 ILE655467:ILE660312 IVA655467:IVA660312 JEW655467:JEW660312 JOS655467:JOS660312 JYO655467:JYO660312 KIK655467:KIK660312 KSG655467:KSG660312 LCC655467:LCC660312 LLY655467:LLY660312 LVU655467:LVU660312 MFQ655467:MFQ660312 MPM655467:MPM660312 MZI655467:MZI660312 NJE655467:NJE660312 NTA655467:NTA660312 OCW655467:OCW660312 OMS655467:OMS660312 OWO655467:OWO660312 PGK655467:PGK660312 PQG655467:PQG660312 QAC655467:QAC660312 QJY655467:QJY660312 QTU655467:QTU660312 RDQ655467:RDQ660312 RNM655467:RNM660312 RXI655467:RXI660312 SHE655467:SHE660312 SRA655467:SRA660312 TAW655467:TAW660312 TKS655467:TKS660312 TUO655467:TUO660312 UEK655467:UEK660312 UOG655467:UOG660312 UYC655467:UYC660312 VHY655467:VHY660312 VRU655467:VRU660312 WBQ655467:WBQ660312 WLM655467:WLM660312 WVI655467:WVI660312 A721003:A725848 IW721003:IW725848 SS721003:SS725848 ACO721003:ACO725848 AMK721003:AMK725848 AWG721003:AWG725848 BGC721003:BGC725848 BPY721003:BPY725848 BZU721003:BZU725848 CJQ721003:CJQ725848 CTM721003:CTM725848 DDI721003:DDI725848 DNE721003:DNE725848 DXA721003:DXA725848 EGW721003:EGW725848 EQS721003:EQS725848 FAO721003:FAO725848 FKK721003:FKK725848 FUG721003:FUG725848 GEC721003:GEC725848 GNY721003:GNY725848 GXU721003:GXU725848 HHQ721003:HHQ725848 HRM721003:HRM725848 IBI721003:IBI725848 ILE721003:ILE725848 IVA721003:IVA725848 JEW721003:JEW725848 JOS721003:JOS725848 JYO721003:JYO725848 KIK721003:KIK725848 KSG721003:KSG725848 LCC721003:LCC725848 LLY721003:LLY725848 LVU721003:LVU725848 MFQ721003:MFQ725848 MPM721003:MPM725848 MZI721003:MZI725848 NJE721003:NJE725848 NTA721003:NTA725848 OCW721003:OCW725848 OMS721003:OMS725848 OWO721003:OWO725848 PGK721003:PGK725848 PQG721003:PQG725848 QAC721003:QAC725848 QJY721003:QJY725848 QTU721003:QTU725848 RDQ721003:RDQ725848 RNM721003:RNM725848 RXI721003:RXI725848 SHE721003:SHE725848 SRA721003:SRA725848 TAW721003:TAW725848 TKS721003:TKS725848 TUO721003:TUO725848 UEK721003:UEK725848 UOG721003:UOG725848 UYC721003:UYC725848 VHY721003:VHY725848 VRU721003:VRU725848 WBQ721003:WBQ725848 WLM721003:WLM725848 WVI721003:WVI725848 A786539:A791384 IW786539:IW791384 SS786539:SS791384 ACO786539:ACO791384 AMK786539:AMK791384 AWG786539:AWG791384 BGC786539:BGC791384 BPY786539:BPY791384 BZU786539:BZU791384 CJQ786539:CJQ791384 CTM786539:CTM791384 DDI786539:DDI791384 DNE786539:DNE791384 DXA786539:DXA791384 EGW786539:EGW791384 EQS786539:EQS791384 FAO786539:FAO791384 FKK786539:FKK791384 FUG786539:FUG791384 GEC786539:GEC791384 GNY786539:GNY791384 GXU786539:GXU791384 HHQ786539:HHQ791384 HRM786539:HRM791384 IBI786539:IBI791384 ILE786539:ILE791384 IVA786539:IVA791384 JEW786539:JEW791384 JOS786539:JOS791384 JYO786539:JYO791384 KIK786539:KIK791384 KSG786539:KSG791384 LCC786539:LCC791384 LLY786539:LLY791384 LVU786539:LVU791384 MFQ786539:MFQ791384 MPM786539:MPM791384 MZI786539:MZI791384 NJE786539:NJE791384 NTA786539:NTA791384 OCW786539:OCW791384 OMS786539:OMS791384 OWO786539:OWO791384 PGK786539:PGK791384 PQG786539:PQG791384 QAC786539:QAC791384 QJY786539:QJY791384 QTU786539:QTU791384 RDQ786539:RDQ791384 RNM786539:RNM791384 RXI786539:RXI791384 SHE786539:SHE791384 SRA786539:SRA791384 TAW786539:TAW791384 TKS786539:TKS791384 TUO786539:TUO791384 UEK786539:UEK791384 UOG786539:UOG791384 UYC786539:UYC791384 VHY786539:VHY791384 VRU786539:VRU791384 WBQ786539:WBQ791384 WLM786539:WLM791384 WVI786539:WVI791384 A852075:A856920 IW852075:IW856920 SS852075:SS856920 ACO852075:ACO856920 AMK852075:AMK856920 AWG852075:AWG856920 BGC852075:BGC856920 BPY852075:BPY856920 BZU852075:BZU856920 CJQ852075:CJQ856920 CTM852075:CTM856920 DDI852075:DDI856920 DNE852075:DNE856920 DXA852075:DXA856920 EGW852075:EGW856920 EQS852075:EQS856920 FAO852075:FAO856920 FKK852075:FKK856920 FUG852075:FUG856920 GEC852075:GEC856920 GNY852075:GNY856920 GXU852075:GXU856920 HHQ852075:HHQ856920 HRM852075:HRM856920 IBI852075:IBI856920 ILE852075:ILE856920 IVA852075:IVA856920 JEW852075:JEW856920 JOS852075:JOS856920 JYO852075:JYO856920 KIK852075:KIK856920 KSG852075:KSG856920 LCC852075:LCC856920 LLY852075:LLY856920 LVU852075:LVU856920 MFQ852075:MFQ856920 MPM852075:MPM856920 MZI852075:MZI856920 NJE852075:NJE856920 NTA852075:NTA856920 OCW852075:OCW856920 OMS852075:OMS856920 OWO852075:OWO856920 PGK852075:PGK856920 PQG852075:PQG856920 QAC852075:QAC856920 QJY852075:QJY856920 QTU852075:QTU856920 RDQ852075:RDQ856920 RNM852075:RNM856920 RXI852075:RXI856920 SHE852075:SHE856920 SRA852075:SRA856920 TAW852075:TAW856920 TKS852075:TKS856920 TUO852075:TUO856920 UEK852075:UEK856920 UOG852075:UOG856920 UYC852075:UYC856920 VHY852075:VHY856920 VRU852075:VRU856920 WBQ852075:WBQ856920 WLM852075:WLM856920 WVI852075:WVI856920 A917611:A922456 IW917611:IW922456 SS917611:SS922456 ACO917611:ACO922456 AMK917611:AMK922456 AWG917611:AWG922456 BGC917611:BGC922456 BPY917611:BPY922456 BZU917611:BZU922456 CJQ917611:CJQ922456 CTM917611:CTM922456 DDI917611:DDI922456 DNE917611:DNE922456 DXA917611:DXA922456 EGW917611:EGW922456 EQS917611:EQS922456 FAO917611:FAO922456 FKK917611:FKK922456 FUG917611:FUG922456 GEC917611:GEC922456 GNY917611:GNY922456 GXU917611:GXU922456 HHQ917611:HHQ922456 HRM917611:HRM922456 IBI917611:IBI922456 ILE917611:ILE922456 IVA917611:IVA922456 JEW917611:JEW922456 JOS917611:JOS922456 JYO917611:JYO922456 KIK917611:KIK922456 KSG917611:KSG922456 LCC917611:LCC922456 LLY917611:LLY922456 LVU917611:LVU922456 MFQ917611:MFQ922456 MPM917611:MPM922456 MZI917611:MZI922456 NJE917611:NJE922456 NTA917611:NTA922456 OCW917611:OCW922456 OMS917611:OMS922456 OWO917611:OWO922456 PGK917611:PGK922456 PQG917611:PQG922456 QAC917611:QAC922456 QJY917611:QJY922456 QTU917611:QTU922456 RDQ917611:RDQ922456 RNM917611:RNM922456 RXI917611:RXI922456 SHE917611:SHE922456 SRA917611:SRA922456 TAW917611:TAW922456 TKS917611:TKS922456 TUO917611:TUO922456 UEK917611:UEK922456 UOG917611:UOG922456 UYC917611:UYC922456 VHY917611:VHY922456 VRU917611:VRU922456 WBQ917611:WBQ922456 WLM917611:WLM922456 WVI917611:WVI922456 A983147:A987992 IW983147:IW987992 SS983147:SS987992 ACO983147:ACO987992 AMK983147:AMK987992 AWG983147:AWG987992 BGC983147:BGC987992 BPY983147:BPY987992 BZU983147:BZU987992 CJQ983147:CJQ987992 CTM983147:CTM987992 DDI983147:DDI987992 DNE983147:DNE987992 DXA983147:DXA987992 EGW983147:EGW987992 EQS983147:EQS987992 FAO983147:FAO987992 FKK983147:FKK987992 FUG983147:FUG987992 GEC983147:GEC987992 GNY983147:GNY987992 GXU983147:GXU987992 HHQ983147:HHQ987992 HRM983147:HRM987992 IBI983147:IBI987992 ILE983147:ILE987992 IVA983147:IVA987992 JEW983147:JEW987992 JOS983147:JOS987992 JYO983147:JYO987992 KIK983147:KIK987992 KSG983147:KSG987992 LCC983147:LCC987992 LLY983147:LLY987992 LVU983147:LVU987992 MFQ983147:MFQ987992 MPM983147:MPM987992 MZI983147:MZI987992 NJE983147:NJE987992 NTA983147:NTA987992 OCW983147:OCW987992 OMS983147:OMS987992 OWO983147:OWO987992 PGK983147:PGK987992 PQG983147:PQG987992 QAC983147:QAC987992 QJY983147:QJY987992 QTU983147:QTU987992 RDQ983147:RDQ987992 RNM983147:RNM987992 RXI983147:RXI987992 SHE983147:SHE987992 SRA983147:SRA987992 TAW983147:TAW987992 TKS983147:TKS987992 TUO983147:TUO987992 UEK983147:UEK987992 UOG983147:UOG987992 UYC983147:UYC987992 VHY983147:VHY987992 VRU983147:VRU987992 WBQ983147:WBQ987992 WLM983147:WLM987992 WVI983147:WVI987992">
      <formula1>OFFSET($A$1,0,0,$B$3,1)</formula1>
    </dataValidation>
    <dataValidation type="list" allowBlank="1" sqref="F224:F4952 JB224:JB4952 SX224:SX4952 ACT224:ACT4952 AMP224:AMP4952 AWL224:AWL4952 BGH224:BGH4952 BQD224:BQD4952 BZZ224:BZZ4952 CJV224:CJV4952 CTR224:CTR4952 DDN224:DDN4952 DNJ224:DNJ4952 DXF224:DXF4952 EHB224:EHB4952 EQX224:EQX4952 FAT224:FAT4952 FKP224:FKP4952 FUL224:FUL4952 GEH224:GEH4952 GOD224:GOD4952 GXZ224:GXZ4952 HHV224:HHV4952 HRR224:HRR4952 IBN224:IBN4952 ILJ224:ILJ4952 IVF224:IVF4952 JFB224:JFB4952 JOX224:JOX4952 JYT224:JYT4952 KIP224:KIP4952 KSL224:KSL4952 LCH224:LCH4952 LMD224:LMD4952 LVZ224:LVZ4952 MFV224:MFV4952 MPR224:MPR4952 MZN224:MZN4952 NJJ224:NJJ4952 NTF224:NTF4952 ODB224:ODB4952 OMX224:OMX4952 OWT224:OWT4952 PGP224:PGP4952 PQL224:PQL4952 QAH224:QAH4952 QKD224:QKD4952 QTZ224:QTZ4952 RDV224:RDV4952 RNR224:RNR4952 RXN224:RXN4952 SHJ224:SHJ4952 SRF224:SRF4952 TBB224:TBB4952 TKX224:TKX4952 TUT224:TUT4952 UEP224:UEP4952 UOL224:UOL4952 UYH224:UYH4952 VID224:VID4952 VRZ224:VRZ4952 WBV224:WBV4952 WLR224:WLR4952 WVN224:WVN4952 F65760:F70488 JB65760:JB70488 SX65760:SX70488 ACT65760:ACT70488 AMP65760:AMP70488 AWL65760:AWL70488 BGH65760:BGH70488 BQD65760:BQD70488 BZZ65760:BZZ70488 CJV65760:CJV70488 CTR65760:CTR70488 DDN65760:DDN70488 DNJ65760:DNJ70488 DXF65760:DXF70488 EHB65760:EHB70488 EQX65760:EQX70488 FAT65760:FAT70488 FKP65760:FKP70488 FUL65760:FUL70488 GEH65760:GEH70488 GOD65760:GOD70488 GXZ65760:GXZ70488 HHV65760:HHV70488 HRR65760:HRR70488 IBN65760:IBN70488 ILJ65760:ILJ70488 IVF65760:IVF70488 JFB65760:JFB70488 JOX65760:JOX70488 JYT65760:JYT70488 KIP65760:KIP70488 KSL65760:KSL70488 LCH65760:LCH70488 LMD65760:LMD70488 LVZ65760:LVZ70488 MFV65760:MFV70488 MPR65760:MPR70488 MZN65760:MZN70488 NJJ65760:NJJ70488 NTF65760:NTF70488 ODB65760:ODB70488 OMX65760:OMX70488 OWT65760:OWT70488 PGP65760:PGP70488 PQL65760:PQL70488 QAH65760:QAH70488 QKD65760:QKD70488 QTZ65760:QTZ70488 RDV65760:RDV70488 RNR65760:RNR70488 RXN65760:RXN70488 SHJ65760:SHJ70488 SRF65760:SRF70488 TBB65760:TBB70488 TKX65760:TKX70488 TUT65760:TUT70488 UEP65760:UEP70488 UOL65760:UOL70488 UYH65760:UYH70488 VID65760:VID70488 VRZ65760:VRZ70488 WBV65760:WBV70488 WLR65760:WLR70488 WVN65760:WVN70488 F131296:F136024 JB131296:JB136024 SX131296:SX136024 ACT131296:ACT136024 AMP131296:AMP136024 AWL131296:AWL136024 BGH131296:BGH136024 BQD131296:BQD136024 BZZ131296:BZZ136024 CJV131296:CJV136024 CTR131296:CTR136024 DDN131296:DDN136024 DNJ131296:DNJ136024 DXF131296:DXF136024 EHB131296:EHB136024 EQX131296:EQX136024 FAT131296:FAT136024 FKP131296:FKP136024 FUL131296:FUL136024 GEH131296:GEH136024 GOD131296:GOD136024 GXZ131296:GXZ136024 HHV131296:HHV136024 HRR131296:HRR136024 IBN131296:IBN136024 ILJ131296:ILJ136024 IVF131296:IVF136024 JFB131296:JFB136024 JOX131296:JOX136024 JYT131296:JYT136024 KIP131296:KIP136024 KSL131296:KSL136024 LCH131296:LCH136024 LMD131296:LMD136024 LVZ131296:LVZ136024 MFV131296:MFV136024 MPR131296:MPR136024 MZN131296:MZN136024 NJJ131296:NJJ136024 NTF131296:NTF136024 ODB131296:ODB136024 OMX131296:OMX136024 OWT131296:OWT136024 PGP131296:PGP136024 PQL131296:PQL136024 QAH131296:QAH136024 QKD131296:QKD136024 QTZ131296:QTZ136024 RDV131296:RDV136024 RNR131296:RNR136024 RXN131296:RXN136024 SHJ131296:SHJ136024 SRF131296:SRF136024 TBB131296:TBB136024 TKX131296:TKX136024 TUT131296:TUT136024 UEP131296:UEP136024 UOL131296:UOL136024 UYH131296:UYH136024 VID131296:VID136024 VRZ131296:VRZ136024 WBV131296:WBV136024 WLR131296:WLR136024 WVN131296:WVN136024 F196832:F201560 JB196832:JB201560 SX196832:SX201560 ACT196832:ACT201560 AMP196832:AMP201560 AWL196832:AWL201560 BGH196832:BGH201560 BQD196832:BQD201560 BZZ196832:BZZ201560 CJV196832:CJV201560 CTR196832:CTR201560 DDN196832:DDN201560 DNJ196832:DNJ201560 DXF196832:DXF201560 EHB196832:EHB201560 EQX196832:EQX201560 FAT196832:FAT201560 FKP196832:FKP201560 FUL196832:FUL201560 GEH196832:GEH201560 GOD196832:GOD201560 GXZ196832:GXZ201560 HHV196832:HHV201560 HRR196832:HRR201560 IBN196832:IBN201560 ILJ196832:ILJ201560 IVF196832:IVF201560 JFB196832:JFB201560 JOX196832:JOX201560 JYT196832:JYT201560 KIP196832:KIP201560 KSL196832:KSL201560 LCH196832:LCH201560 LMD196832:LMD201560 LVZ196832:LVZ201560 MFV196832:MFV201560 MPR196832:MPR201560 MZN196832:MZN201560 NJJ196832:NJJ201560 NTF196832:NTF201560 ODB196832:ODB201560 OMX196832:OMX201560 OWT196832:OWT201560 PGP196832:PGP201560 PQL196832:PQL201560 QAH196832:QAH201560 QKD196832:QKD201560 QTZ196832:QTZ201560 RDV196832:RDV201560 RNR196832:RNR201560 RXN196832:RXN201560 SHJ196832:SHJ201560 SRF196832:SRF201560 TBB196832:TBB201560 TKX196832:TKX201560 TUT196832:TUT201560 UEP196832:UEP201560 UOL196832:UOL201560 UYH196832:UYH201560 VID196832:VID201560 VRZ196832:VRZ201560 WBV196832:WBV201560 WLR196832:WLR201560 WVN196832:WVN201560 F262368:F267096 JB262368:JB267096 SX262368:SX267096 ACT262368:ACT267096 AMP262368:AMP267096 AWL262368:AWL267096 BGH262368:BGH267096 BQD262368:BQD267096 BZZ262368:BZZ267096 CJV262368:CJV267096 CTR262368:CTR267096 DDN262368:DDN267096 DNJ262368:DNJ267096 DXF262368:DXF267096 EHB262368:EHB267096 EQX262368:EQX267096 FAT262368:FAT267096 FKP262368:FKP267096 FUL262368:FUL267096 GEH262368:GEH267096 GOD262368:GOD267096 GXZ262368:GXZ267096 HHV262368:HHV267096 HRR262368:HRR267096 IBN262368:IBN267096 ILJ262368:ILJ267096 IVF262368:IVF267096 JFB262368:JFB267096 JOX262368:JOX267096 JYT262368:JYT267096 KIP262368:KIP267096 KSL262368:KSL267096 LCH262368:LCH267096 LMD262368:LMD267096 LVZ262368:LVZ267096 MFV262368:MFV267096 MPR262368:MPR267096 MZN262368:MZN267096 NJJ262368:NJJ267096 NTF262368:NTF267096 ODB262368:ODB267096 OMX262368:OMX267096 OWT262368:OWT267096 PGP262368:PGP267096 PQL262368:PQL267096 QAH262368:QAH267096 QKD262368:QKD267096 QTZ262368:QTZ267096 RDV262368:RDV267096 RNR262368:RNR267096 RXN262368:RXN267096 SHJ262368:SHJ267096 SRF262368:SRF267096 TBB262368:TBB267096 TKX262368:TKX267096 TUT262368:TUT267096 UEP262368:UEP267096 UOL262368:UOL267096 UYH262368:UYH267096 VID262368:VID267096 VRZ262368:VRZ267096 WBV262368:WBV267096 WLR262368:WLR267096 WVN262368:WVN267096 F327904:F332632 JB327904:JB332632 SX327904:SX332632 ACT327904:ACT332632 AMP327904:AMP332632 AWL327904:AWL332632 BGH327904:BGH332632 BQD327904:BQD332632 BZZ327904:BZZ332632 CJV327904:CJV332632 CTR327904:CTR332632 DDN327904:DDN332632 DNJ327904:DNJ332632 DXF327904:DXF332632 EHB327904:EHB332632 EQX327904:EQX332632 FAT327904:FAT332632 FKP327904:FKP332632 FUL327904:FUL332632 GEH327904:GEH332632 GOD327904:GOD332632 GXZ327904:GXZ332632 HHV327904:HHV332632 HRR327904:HRR332632 IBN327904:IBN332632 ILJ327904:ILJ332632 IVF327904:IVF332632 JFB327904:JFB332632 JOX327904:JOX332632 JYT327904:JYT332632 KIP327904:KIP332632 KSL327904:KSL332632 LCH327904:LCH332632 LMD327904:LMD332632 LVZ327904:LVZ332632 MFV327904:MFV332632 MPR327904:MPR332632 MZN327904:MZN332632 NJJ327904:NJJ332632 NTF327904:NTF332632 ODB327904:ODB332632 OMX327904:OMX332632 OWT327904:OWT332632 PGP327904:PGP332632 PQL327904:PQL332632 QAH327904:QAH332632 QKD327904:QKD332632 QTZ327904:QTZ332632 RDV327904:RDV332632 RNR327904:RNR332632 RXN327904:RXN332632 SHJ327904:SHJ332632 SRF327904:SRF332632 TBB327904:TBB332632 TKX327904:TKX332632 TUT327904:TUT332632 UEP327904:UEP332632 UOL327904:UOL332632 UYH327904:UYH332632 VID327904:VID332632 VRZ327904:VRZ332632 WBV327904:WBV332632 WLR327904:WLR332632 WVN327904:WVN332632 F393440:F398168 JB393440:JB398168 SX393440:SX398168 ACT393440:ACT398168 AMP393440:AMP398168 AWL393440:AWL398168 BGH393440:BGH398168 BQD393440:BQD398168 BZZ393440:BZZ398168 CJV393440:CJV398168 CTR393440:CTR398168 DDN393440:DDN398168 DNJ393440:DNJ398168 DXF393440:DXF398168 EHB393440:EHB398168 EQX393440:EQX398168 FAT393440:FAT398168 FKP393440:FKP398168 FUL393440:FUL398168 GEH393440:GEH398168 GOD393440:GOD398168 GXZ393440:GXZ398168 HHV393440:HHV398168 HRR393440:HRR398168 IBN393440:IBN398168 ILJ393440:ILJ398168 IVF393440:IVF398168 JFB393440:JFB398168 JOX393440:JOX398168 JYT393440:JYT398168 KIP393440:KIP398168 KSL393440:KSL398168 LCH393440:LCH398168 LMD393440:LMD398168 LVZ393440:LVZ398168 MFV393440:MFV398168 MPR393440:MPR398168 MZN393440:MZN398168 NJJ393440:NJJ398168 NTF393440:NTF398168 ODB393440:ODB398168 OMX393440:OMX398168 OWT393440:OWT398168 PGP393440:PGP398168 PQL393440:PQL398168 QAH393440:QAH398168 QKD393440:QKD398168 QTZ393440:QTZ398168 RDV393440:RDV398168 RNR393440:RNR398168 RXN393440:RXN398168 SHJ393440:SHJ398168 SRF393440:SRF398168 TBB393440:TBB398168 TKX393440:TKX398168 TUT393440:TUT398168 UEP393440:UEP398168 UOL393440:UOL398168 UYH393440:UYH398168 VID393440:VID398168 VRZ393440:VRZ398168 WBV393440:WBV398168 WLR393440:WLR398168 WVN393440:WVN398168 F458976:F463704 JB458976:JB463704 SX458976:SX463704 ACT458976:ACT463704 AMP458976:AMP463704 AWL458976:AWL463704 BGH458976:BGH463704 BQD458976:BQD463704 BZZ458976:BZZ463704 CJV458976:CJV463704 CTR458976:CTR463704 DDN458976:DDN463704 DNJ458976:DNJ463704 DXF458976:DXF463704 EHB458976:EHB463704 EQX458976:EQX463704 FAT458976:FAT463704 FKP458976:FKP463704 FUL458976:FUL463704 GEH458976:GEH463704 GOD458976:GOD463704 GXZ458976:GXZ463704 HHV458976:HHV463704 HRR458976:HRR463704 IBN458976:IBN463704 ILJ458976:ILJ463704 IVF458976:IVF463704 JFB458976:JFB463704 JOX458976:JOX463704 JYT458976:JYT463704 KIP458976:KIP463704 KSL458976:KSL463704 LCH458976:LCH463704 LMD458976:LMD463704 LVZ458976:LVZ463704 MFV458976:MFV463704 MPR458976:MPR463704 MZN458976:MZN463704 NJJ458976:NJJ463704 NTF458976:NTF463704 ODB458976:ODB463704 OMX458976:OMX463704 OWT458976:OWT463704 PGP458976:PGP463704 PQL458976:PQL463704 QAH458976:QAH463704 QKD458976:QKD463704 QTZ458976:QTZ463704 RDV458976:RDV463704 RNR458976:RNR463704 RXN458976:RXN463704 SHJ458976:SHJ463704 SRF458976:SRF463704 TBB458976:TBB463704 TKX458976:TKX463704 TUT458976:TUT463704 UEP458976:UEP463704 UOL458976:UOL463704 UYH458976:UYH463704 VID458976:VID463704 VRZ458976:VRZ463704 WBV458976:WBV463704 WLR458976:WLR463704 WVN458976:WVN463704 F524512:F529240 JB524512:JB529240 SX524512:SX529240 ACT524512:ACT529240 AMP524512:AMP529240 AWL524512:AWL529240 BGH524512:BGH529240 BQD524512:BQD529240 BZZ524512:BZZ529240 CJV524512:CJV529240 CTR524512:CTR529240 DDN524512:DDN529240 DNJ524512:DNJ529240 DXF524512:DXF529240 EHB524512:EHB529240 EQX524512:EQX529240 FAT524512:FAT529240 FKP524512:FKP529240 FUL524512:FUL529240 GEH524512:GEH529240 GOD524512:GOD529240 GXZ524512:GXZ529240 HHV524512:HHV529240 HRR524512:HRR529240 IBN524512:IBN529240 ILJ524512:ILJ529240 IVF524512:IVF529240 JFB524512:JFB529240 JOX524512:JOX529240 JYT524512:JYT529240 KIP524512:KIP529240 KSL524512:KSL529240 LCH524512:LCH529240 LMD524512:LMD529240 LVZ524512:LVZ529240 MFV524512:MFV529240 MPR524512:MPR529240 MZN524512:MZN529240 NJJ524512:NJJ529240 NTF524512:NTF529240 ODB524512:ODB529240 OMX524512:OMX529240 OWT524512:OWT529240 PGP524512:PGP529240 PQL524512:PQL529240 QAH524512:QAH529240 QKD524512:QKD529240 QTZ524512:QTZ529240 RDV524512:RDV529240 RNR524512:RNR529240 RXN524512:RXN529240 SHJ524512:SHJ529240 SRF524512:SRF529240 TBB524512:TBB529240 TKX524512:TKX529240 TUT524512:TUT529240 UEP524512:UEP529240 UOL524512:UOL529240 UYH524512:UYH529240 VID524512:VID529240 VRZ524512:VRZ529240 WBV524512:WBV529240 WLR524512:WLR529240 WVN524512:WVN529240 F590048:F594776 JB590048:JB594776 SX590048:SX594776 ACT590048:ACT594776 AMP590048:AMP594776 AWL590048:AWL594776 BGH590048:BGH594776 BQD590048:BQD594776 BZZ590048:BZZ594776 CJV590048:CJV594776 CTR590048:CTR594776 DDN590048:DDN594776 DNJ590048:DNJ594776 DXF590048:DXF594776 EHB590048:EHB594776 EQX590048:EQX594776 FAT590048:FAT594776 FKP590048:FKP594776 FUL590048:FUL594776 GEH590048:GEH594776 GOD590048:GOD594776 GXZ590048:GXZ594776 HHV590048:HHV594776 HRR590048:HRR594776 IBN590048:IBN594776 ILJ590048:ILJ594776 IVF590048:IVF594776 JFB590048:JFB594776 JOX590048:JOX594776 JYT590048:JYT594776 KIP590048:KIP594776 KSL590048:KSL594776 LCH590048:LCH594776 LMD590048:LMD594776 LVZ590048:LVZ594776 MFV590048:MFV594776 MPR590048:MPR594776 MZN590048:MZN594776 NJJ590048:NJJ594776 NTF590048:NTF594776 ODB590048:ODB594776 OMX590048:OMX594776 OWT590048:OWT594776 PGP590048:PGP594776 PQL590048:PQL594776 QAH590048:QAH594776 QKD590048:QKD594776 QTZ590048:QTZ594776 RDV590048:RDV594776 RNR590048:RNR594776 RXN590048:RXN594776 SHJ590048:SHJ594776 SRF590048:SRF594776 TBB590048:TBB594776 TKX590048:TKX594776 TUT590048:TUT594776 UEP590048:UEP594776 UOL590048:UOL594776 UYH590048:UYH594776 VID590048:VID594776 VRZ590048:VRZ594776 WBV590048:WBV594776 WLR590048:WLR594776 WVN590048:WVN594776 F655584:F660312 JB655584:JB660312 SX655584:SX660312 ACT655584:ACT660312 AMP655584:AMP660312 AWL655584:AWL660312 BGH655584:BGH660312 BQD655584:BQD660312 BZZ655584:BZZ660312 CJV655584:CJV660312 CTR655584:CTR660312 DDN655584:DDN660312 DNJ655584:DNJ660312 DXF655584:DXF660312 EHB655584:EHB660312 EQX655584:EQX660312 FAT655584:FAT660312 FKP655584:FKP660312 FUL655584:FUL660312 GEH655584:GEH660312 GOD655584:GOD660312 GXZ655584:GXZ660312 HHV655584:HHV660312 HRR655584:HRR660312 IBN655584:IBN660312 ILJ655584:ILJ660312 IVF655584:IVF660312 JFB655584:JFB660312 JOX655584:JOX660312 JYT655584:JYT660312 KIP655584:KIP660312 KSL655584:KSL660312 LCH655584:LCH660312 LMD655584:LMD660312 LVZ655584:LVZ660312 MFV655584:MFV660312 MPR655584:MPR660312 MZN655584:MZN660312 NJJ655584:NJJ660312 NTF655584:NTF660312 ODB655584:ODB660312 OMX655584:OMX660312 OWT655584:OWT660312 PGP655584:PGP660312 PQL655584:PQL660312 QAH655584:QAH660312 QKD655584:QKD660312 QTZ655584:QTZ660312 RDV655584:RDV660312 RNR655584:RNR660312 RXN655584:RXN660312 SHJ655584:SHJ660312 SRF655584:SRF660312 TBB655584:TBB660312 TKX655584:TKX660312 TUT655584:TUT660312 UEP655584:UEP660312 UOL655584:UOL660312 UYH655584:UYH660312 VID655584:VID660312 VRZ655584:VRZ660312 WBV655584:WBV660312 WLR655584:WLR660312 WVN655584:WVN660312 F721120:F725848 JB721120:JB725848 SX721120:SX725848 ACT721120:ACT725848 AMP721120:AMP725848 AWL721120:AWL725848 BGH721120:BGH725848 BQD721120:BQD725848 BZZ721120:BZZ725848 CJV721120:CJV725848 CTR721120:CTR725848 DDN721120:DDN725848 DNJ721120:DNJ725848 DXF721120:DXF725848 EHB721120:EHB725848 EQX721120:EQX725848 FAT721120:FAT725848 FKP721120:FKP725848 FUL721120:FUL725848 GEH721120:GEH725848 GOD721120:GOD725848 GXZ721120:GXZ725848 HHV721120:HHV725848 HRR721120:HRR725848 IBN721120:IBN725848 ILJ721120:ILJ725848 IVF721120:IVF725848 JFB721120:JFB725848 JOX721120:JOX725848 JYT721120:JYT725848 KIP721120:KIP725848 KSL721120:KSL725848 LCH721120:LCH725848 LMD721120:LMD725848 LVZ721120:LVZ725848 MFV721120:MFV725848 MPR721120:MPR725848 MZN721120:MZN725848 NJJ721120:NJJ725848 NTF721120:NTF725848 ODB721120:ODB725848 OMX721120:OMX725848 OWT721120:OWT725848 PGP721120:PGP725848 PQL721120:PQL725848 QAH721120:QAH725848 QKD721120:QKD725848 QTZ721120:QTZ725848 RDV721120:RDV725848 RNR721120:RNR725848 RXN721120:RXN725848 SHJ721120:SHJ725848 SRF721120:SRF725848 TBB721120:TBB725848 TKX721120:TKX725848 TUT721120:TUT725848 UEP721120:UEP725848 UOL721120:UOL725848 UYH721120:UYH725848 VID721120:VID725848 VRZ721120:VRZ725848 WBV721120:WBV725848 WLR721120:WLR725848 WVN721120:WVN725848 F786656:F791384 JB786656:JB791384 SX786656:SX791384 ACT786656:ACT791384 AMP786656:AMP791384 AWL786656:AWL791384 BGH786656:BGH791384 BQD786656:BQD791384 BZZ786656:BZZ791384 CJV786656:CJV791384 CTR786656:CTR791384 DDN786656:DDN791384 DNJ786656:DNJ791384 DXF786656:DXF791384 EHB786656:EHB791384 EQX786656:EQX791384 FAT786656:FAT791384 FKP786656:FKP791384 FUL786656:FUL791384 GEH786656:GEH791384 GOD786656:GOD791384 GXZ786656:GXZ791384 HHV786656:HHV791384 HRR786656:HRR791384 IBN786656:IBN791384 ILJ786656:ILJ791384 IVF786656:IVF791384 JFB786656:JFB791384 JOX786656:JOX791384 JYT786656:JYT791384 KIP786656:KIP791384 KSL786656:KSL791384 LCH786656:LCH791384 LMD786656:LMD791384 LVZ786656:LVZ791384 MFV786656:MFV791384 MPR786656:MPR791384 MZN786656:MZN791384 NJJ786656:NJJ791384 NTF786656:NTF791384 ODB786656:ODB791384 OMX786656:OMX791384 OWT786656:OWT791384 PGP786656:PGP791384 PQL786656:PQL791384 QAH786656:QAH791384 QKD786656:QKD791384 QTZ786656:QTZ791384 RDV786656:RDV791384 RNR786656:RNR791384 RXN786656:RXN791384 SHJ786656:SHJ791384 SRF786656:SRF791384 TBB786656:TBB791384 TKX786656:TKX791384 TUT786656:TUT791384 UEP786656:UEP791384 UOL786656:UOL791384 UYH786656:UYH791384 VID786656:VID791384 VRZ786656:VRZ791384 WBV786656:WBV791384 WLR786656:WLR791384 WVN786656:WVN791384 F852192:F856920 JB852192:JB856920 SX852192:SX856920 ACT852192:ACT856920 AMP852192:AMP856920 AWL852192:AWL856920 BGH852192:BGH856920 BQD852192:BQD856920 BZZ852192:BZZ856920 CJV852192:CJV856920 CTR852192:CTR856920 DDN852192:DDN856920 DNJ852192:DNJ856920 DXF852192:DXF856920 EHB852192:EHB856920 EQX852192:EQX856920 FAT852192:FAT856920 FKP852192:FKP856920 FUL852192:FUL856920 GEH852192:GEH856920 GOD852192:GOD856920 GXZ852192:GXZ856920 HHV852192:HHV856920 HRR852192:HRR856920 IBN852192:IBN856920 ILJ852192:ILJ856920 IVF852192:IVF856920 JFB852192:JFB856920 JOX852192:JOX856920 JYT852192:JYT856920 KIP852192:KIP856920 KSL852192:KSL856920 LCH852192:LCH856920 LMD852192:LMD856920 LVZ852192:LVZ856920 MFV852192:MFV856920 MPR852192:MPR856920 MZN852192:MZN856920 NJJ852192:NJJ856920 NTF852192:NTF856920 ODB852192:ODB856920 OMX852192:OMX856920 OWT852192:OWT856920 PGP852192:PGP856920 PQL852192:PQL856920 QAH852192:QAH856920 QKD852192:QKD856920 QTZ852192:QTZ856920 RDV852192:RDV856920 RNR852192:RNR856920 RXN852192:RXN856920 SHJ852192:SHJ856920 SRF852192:SRF856920 TBB852192:TBB856920 TKX852192:TKX856920 TUT852192:TUT856920 UEP852192:UEP856920 UOL852192:UOL856920 UYH852192:UYH856920 VID852192:VID856920 VRZ852192:VRZ856920 WBV852192:WBV856920 WLR852192:WLR856920 WVN852192:WVN856920 F917728:F922456 JB917728:JB922456 SX917728:SX922456 ACT917728:ACT922456 AMP917728:AMP922456 AWL917728:AWL922456 BGH917728:BGH922456 BQD917728:BQD922456 BZZ917728:BZZ922456 CJV917728:CJV922456 CTR917728:CTR922456 DDN917728:DDN922456 DNJ917728:DNJ922456 DXF917728:DXF922456 EHB917728:EHB922456 EQX917728:EQX922456 FAT917728:FAT922456 FKP917728:FKP922456 FUL917728:FUL922456 GEH917728:GEH922456 GOD917728:GOD922456 GXZ917728:GXZ922456 HHV917728:HHV922456 HRR917728:HRR922456 IBN917728:IBN922456 ILJ917728:ILJ922456 IVF917728:IVF922456 JFB917728:JFB922456 JOX917728:JOX922456 JYT917728:JYT922456 KIP917728:KIP922456 KSL917728:KSL922456 LCH917728:LCH922456 LMD917728:LMD922456 LVZ917728:LVZ922456 MFV917728:MFV922456 MPR917728:MPR922456 MZN917728:MZN922456 NJJ917728:NJJ922456 NTF917728:NTF922456 ODB917728:ODB922456 OMX917728:OMX922456 OWT917728:OWT922456 PGP917728:PGP922456 PQL917728:PQL922456 QAH917728:QAH922456 QKD917728:QKD922456 QTZ917728:QTZ922456 RDV917728:RDV922456 RNR917728:RNR922456 RXN917728:RXN922456 SHJ917728:SHJ922456 SRF917728:SRF922456 TBB917728:TBB922456 TKX917728:TKX922456 TUT917728:TUT922456 UEP917728:UEP922456 UOL917728:UOL922456 UYH917728:UYH922456 VID917728:VID922456 VRZ917728:VRZ922456 WBV917728:WBV922456 WLR917728:WLR922456 WVN917728:WVN922456 F983264:F987992 JB983264:JB987992 SX983264:SX987992 ACT983264:ACT987992 AMP983264:AMP987992 AWL983264:AWL987992 BGH983264:BGH987992 BQD983264:BQD987992 BZZ983264:BZZ987992 CJV983264:CJV987992 CTR983264:CTR987992 DDN983264:DDN987992 DNJ983264:DNJ987992 DXF983264:DXF987992 EHB983264:EHB987992 EQX983264:EQX987992 FAT983264:FAT987992 FKP983264:FKP987992 FUL983264:FUL987992 GEH983264:GEH987992 GOD983264:GOD987992 GXZ983264:GXZ987992 HHV983264:HHV987992 HRR983264:HRR987992 IBN983264:IBN987992 ILJ983264:ILJ987992 IVF983264:IVF987992 JFB983264:JFB987992 JOX983264:JOX987992 JYT983264:JYT987992 KIP983264:KIP987992 KSL983264:KSL987992 LCH983264:LCH987992 LMD983264:LMD987992 LVZ983264:LVZ987992 MFV983264:MFV987992 MPR983264:MPR987992 MZN983264:MZN987992 NJJ983264:NJJ987992 NTF983264:NTF987992 ODB983264:ODB987992 OMX983264:OMX987992 OWT983264:OWT987992 PGP983264:PGP987992 PQL983264:PQL987992 QAH983264:QAH987992 QKD983264:QKD987992 QTZ983264:QTZ987992 RDV983264:RDV987992 RNR983264:RNR987992 RXN983264:RXN987992 SHJ983264:SHJ987992 SRF983264:SRF987992 TBB983264:TBB987992 TKX983264:TKX987992 TUT983264:TUT987992 UEP983264:UEP987992 UOL983264:UOL987992 UYH983264:UYH987992 VID983264:VID987992 VRZ983264:VRZ987992 WBV983264:WBV987992 WLR983264:WLR987992 WVN983264:WVN987992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4953:E65536 IZ4953:JA65536 SV4953:SW65536 ACR4953:ACS65536 AMN4953:AMO65536 AWJ4953:AWK65536 BGF4953:BGG65536 BQB4953:BQC65536 BZX4953:BZY65536 CJT4953:CJU65536 CTP4953:CTQ65536 DDL4953:DDM65536 DNH4953:DNI65536 DXD4953:DXE65536 EGZ4953:EHA65536 EQV4953:EQW65536 FAR4953:FAS65536 FKN4953:FKO65536 FUJ4953:FUK65536 GEF4953:GEG65536 GOB4953:GOC65536 GXX4953:GXY65536 HHT4953:HHU65536 HRP4953:HRQ65536 IBL4953:IBM65536 ILH4953:ILI65536 IVD4953:IVE65536 JEZ4953:JFA65536 JOV4953:JOW65536 JYR4953:JYS65536 KIN4953:KIO65536 KSJ4953:KSK65536 LCF4953:LCG65536 LMB4953:LMC65536 LVX4953:LVY65536 MFT4953:MFU65536 MPP4953:MPQ65536 MZL4953:MZM65536 NJH4953:NJI65536 NTD4953:NTE65536 OCZ4953:ODA65536 OMV4953:OMW65536 OWR4953:OWS65536 PGN4953:PGO65536 PQJ4953:PQK65536 QAF4953:QAG65536 QKB4953:QKC65536 QTX4953:QTY65536 RDT4953:RDU65536 RNP4953:RNQ65536 RXL4953:RXM65536 SHH4953:SHI65536 SRD4953:SRE65536 TAZ4953:TBA65536 TKV4953:TKW65536 TUR4953:TUS65536 UEN4953:UEO65536 UOJ4953:UOK65536 UYF4953:UYG65536 VIB4953:VIC65536 VRX4953:VRY65536 WBT4953:WBU65536 WLP4953:WLQ65536 WVL4953:WVM65536 D70489:E131072 IZ70489:JA131072 SV70489:SW131072 ACR70489:ACS131072 AMN70489:AMO131072 AWJ70489:AWK131072 BGF70489:BGG131072 BQB70489:BQC131072 BZX70489:BZY131072 CJT70489:CJU131072 CTP70489:CTQ131072 DDL70489:DDM131072 DNH70489:DNI131072 DXD70489:DXE131072 EGZ70489:EHA131072 EQV70489:EQW131072 FAR70489:FAS131072 FKN70489:FKO131072 FUJ70489:FUK131072 GEF70489:GEG131072 GOB70489:GOC131072 GXX70489:GXY131072 HHT70489:HHU131072 HRP70489:HRQ131072 IBL70489:IBM131072 ILH70489:ILI131072 IVD70489:IVE131072 JEZ70489:JFA131072 JOV70489:JOW131072 JYR70489:JYS131072 KIN70489:KIO131072 KSJ70489:KSK131072 LCF70489:LCG131072 LMB70489:LMC131072 LVX70489:LVY131072 MFT70489:MFU131072 MPP70489:MPQ131072 MZL70489:MZM131072 NJH70489:NJI131072 NTD70489:NTE131072 OCZ70489:ODA131072 OMV70489:OMW131072 OWR70489:OWS131072 PGN70489:PGO131072 PQJ70489:PQK131072 QAF70489:QAG131072 QKB70489:QKC131072 QTX70489:QTY131072 RDT70489:RDU131072 RNP70489:RNQ131072 RXL70489:RXM131072 SHH70489:SHI131072 SRD70489:SRE131072 TAZ70489:TBA131072 TKV70489:TKW131072 TUR70489:TUS131072 UEN70489:UEO131072 UOJ70489:UOK131072 UYF70489:UYG131072 VIB70489:VIC131072 VRX70489:VRY131072 WBT70489:WBU131072 WLP70489:WLQ131072 WVL70489:WVM131072 D136025:E196608 IZ136025:JA196608 SV136025:SW196608 ACR136025:ACS196608 AMN136025:AMO196608 AWJ136025:AWK196608 BGF136025:BGG196608 BQB136025:BQC196608 BZX136025:BZY196608 CJT136025:CJU196608 CTP136025:CTQ196608 DDL136025:DDM196608 DNH136025:DNI196608 DXD136025:DXE196608 EGZ136025:EHA196608 EQV136025:EQW196608 FAR136025:FAS196608 FKN136025:FKO196608 FUJ136025:FUK196608 GEF136025:GEG196608 GOB136025:GOC196608 GXX136025:GXY196608 HHT136025:HHU196608 HRP136025:HRQ196608 IBL136025:IBM196608 ILH136025:ILI196608 IVD136025:IVE196608 JEZ136025:JFA196608 JOV136025:JOW196608 JYR136025:JYS196608 KIN136025:KIO196608 KSJ136025:KSK196608 LCF136025:LCG196608 LMB136025:LMC196608 LVX136025:LVY196608 MFT136025:MFU196608 MPP136025:MPQ196608 MZL136025:MZM196608 NJH136025:NJI196608 NTD136025:NTE196608 OCZ136025:ODA196608 OMV136025:OMW196608 OWR136025:OWS196608 PGN136025:PGO196608 PQJ136025:PQK196608 QAF136025:QAG196608 QKB136025:QKC196608 QTX136025:QTY196608 RDT136025:RDU196608 RNP136025:RNQ196608 RXL136025:RXM196608 SHH136025:SHI196608 SRD136025:SRE196608 TAZ136025:TBA196608 TKV136025:TKW196608 TUR136025:TUS196608 UEN136025:UEO196608 UOJ136025:UOK196608 UYF136025:UYG196608 VIB136025:VIC196608 VRX136025:VRY196608 WBT136025:WBU196608 WLP136025:WLQ196608 WVL136025:WVM196608 D201561:E262144 IZ201561:JA262144 SV201561:SW262144 ACR201561:ACS262144 AMN201561:AMO262144 AWJ201561:AWK262144 BGF201561:BGG262144 BQB201561:BQC262144 BZX201561:BZY262144 CJT201561:CJU262144 CTP201561:CTQ262144 DDL201561:DDM262144 DNH201561:DNI262144 DXD201561:DXE262144 EGZ201561:EHA262144 EQV201561:EQW262144 FAR201561:FAS262144 FKN201561:FKO262144 FUJ201561:FUK262144 GEF201561:GEG262144 GOB201561:GOC262144 GXX201561:GXY262144 HHT201561:HHU262144 HRP201561:HRQ262144 IBL201561:IBM262144 ILH201561:ILI262144 IVD201561:IVE262144 JEZ201561:JFA262144 JOV201561:JOW262144 JYR201561:JYS262144 KIN201561:KIO262144 KSJ201561:KSK262144 LCF201561:LCG262144 LMB201561:LMC262144 LVX201561:LVY262144 MFT201561:MFU262144 MPP201561:MPQ262144 MZL201561:MZM262144 NJH201561:NJI262144 NTD201561:NTE262144 OCZ201561:ODA262144 OMV201561:OMW262144 OWR201561:OWS262144 PGN201561:PGO262144 PQJ201561:PQK262144 QAF201561:QAG262144 QKB201561:QKC262144 QTX201561:QTY262144 RDT201561:RDU262144 RNP201561:RNQ262144 RXL201561:RXM262144 SHH201561:SHI262144 SRD201561:SRE262144 TAZ201561:TBA262144 TKV201561:TKW262144 TUR201561:TUS262144 UEN201561:UEO262144 UOJ201561:UOK262144 UYF201561:UYG262144 VIB201561:VIC262144 VRX201561:VRY262144 WBT201561:WBU262144 WLP201561:WLQ262144 WVL201561:WVM262144 D267097:E327680 IZ267097:JA327680 SV267097:SW327680 ACR267097:ACS327680 AMN267097:AMO327680 AWJ267097:AWK327680 BGF267097:BGG327680 BQB267097:BQC327680 BZX267097:BZY327680 CJT267097:CJU327680 CTP267097:CTQ327680 DDL267097:DDM327680 DNH267097:DNI327680 DXD267097:DXE327680 EGZ267097:EHA327680 EQV267097:EQW327680 FAR267097:FAS327680 FKN267097:FKO327680 FUJ267097:FUK327680 GEF267097:GEG327680 GOB267097:GOC327680 GXX267097:GXY327680 HHT267097:HHU327680 HRP267097:HRQ327680 IBL267097:IBM327680 ILH267097:ILI327680 IVD267097:IVE327680 JEZ267097:JFA327680 JOV267097:JOW327680 JYR267097:JYS327680 KIN267097:KIO327680 KSJ267097:KSK327680 LCF267097:LCG327680 LMB267097:LMC327680 LVX267097:LVY327680 MFT267097:MFU327680 MPP267097:MPQ327680 MZL267097:MZM327680 NJH267097:NJI327680 NTD267097:NTE327680 OCZ267097:ODA327680 OMV267097:OMW327680 OWR267097:OWS327680 PGN267097:PGO327680 PQJ267097:PQK327680 QAF267097:QAG327680 QKB267097:QKC327680 QTX267097:QTY327680 RDT267097:RDU327680 RNP267097:RNQ327680 RXL267097:RXM327680 SHH267097:SHI327680 SRD267097:SRE327680 TAZ267097:TBA327680 TKV267097:TKW327680 TUR267097:TUS327680 UEN267097:UEO327680 UOJ267097:UOK327680 UYF267097:UYG327680 VIB267097:VIC327680 VRX267097:VRY327680 WBT267097:WBU327680 WLP267097:WLQ327680 WVL267097:WVM327680 D332633:E393216 IZ332633:JA393216 SV332633:SW393216 ACR332633:ACS393216 AMN332633:AMO393216 AWJ332633:AWK393216 BGF332633:BGG393216 BQB332633:BQC393216 BZX332633:BZY393216 CJT332633:CJU393216 CTP332633:CTQ393216 DDL332633:DDM393216 DNH332633:DNI393216 DXD332633:DXE393216 EGZ332633:EHA393216 EQV332633:EQW393216 FAR332633:FAS393216 FKN332633:FKO393216 FUJ332633:FUK393216 GEF332633:GEG393216 GOB332633:GOC393216 GXX332633:GXY393216 HHT332633:HHU393216 HRP332633:HRQ393216 IBL332633:IBM393216 ILH332633:ILI393216 IVD332633:IVE393216 JEZ332633:JFA393216 JOV332633:JOW393216 JYR332633:JYS393216 KIN332633:KIO393216 KSJ332633:KSK393216 LCF332633:LCG393216 LMB332633:LMC393216 LVX332633:LVY393216 MFT332633:MFU393216 MPP332633:MPQ393216 MZL332633:MZM393216 NJH332633:NJI393216 NTD332633:NTE393216 OCZ332633:ODA393216 OMV332633:OMW393216 OWR332633:OWS393216 PGN332633:PGO393216 PQJ332633:PQK393216 QAF332633:QAG393216 QKB332633:QKC393216 QTX332633:QTY393216 RDT332633:RDU393216 RNP332633:RNQ393216 RXL332633:RXM393216 SHH332633:SHI393216 SRD332633:SRE393216 TAZ332633:TBA393216 TKV332633:TKW393216 TUR332633:TUS393216 UEN332633:UEO393216 UOJ332633:UOK393216 UYF332633:UYG393216 VIB332633:VIC393216 VRX332633:VRY393216 WBT332633:WBU393216 WLP332633:WLQ393216 WVL332633:WVM393216 D398169:E458752 IZ398169:JA458752 SV398169:SW458752 ACR398169:ACS458752 AMN398169:AMO458752 AWJ398169:AWK458752 BGF398169:BGG458752 BQB398169:BQC458752 BZX398169:BZY458752 CJT398169:CJU458752 CTP398169:CTQ458752 DDL398169:DDM458752 DNH398169:DNI458752 DXD398169:DXE458752 EGZ398169:EHA458752 EQV398169:EQW458752 FAR398169:FAS458752 FKN398169:FKO458752 FUJ398169:FUK458752 GEF398169:GEG458752 GOB398169:GOC458752 GXX398169:GXY458752 HHT398169:HHU458752 HRP398169:HRQ458752 IBL398169:IBM458752 ILH398169:ILI458752 IVD398169:IVE458752 JEZ398169:JFA458752 JOV398169:JOW458752 JYR398169:JYS458752 KIN398169:KIO458752 KSJ398169:KSK458752 LCF398169:LCG458752 LMB398169:LMC458752 LVX398169:LVY458752 MFT398169:MFU458752 MPP398169:MPQ458752 MZL398169:MZM458752 NJH398169:NJI458752 NTD398169:NTE458752 OCZ398169:ODA458752 OMV398169:OMW458752 OWR398169:OWS458752 PGN398169:PGO458752 PQJ398169:PQK458752 QAF398169:QAG458752 QKB398169:QKC458752 QTX398169:QTY458752 RDT398169:RDU458752 RNP398169:RNQ458752 RXL398169:RXM458752 SHH398169:SHI458752 SRD398169:SRE458752 TAZ398169:TBA458752 TKV398169:TKW458752 TUR398169:TUS458752 UEN398169:UEO458752 UOJ398169:UOK458752 UYF398169:UYG458752 VIB398169:VIC458752 VRX398169:VRY458752 WBT398169:WBU458752 WLP398169:WLQ458752 WVL398169:WVM458752 D463705:E524288 IZ463705:JA524288 SV463705:SW524288 ACR463705:ACS524288 AMN463705:AMO524288 AWJ463705:AWK524288 BGF463705:BGG524288 BQB463705:BQC524288 BZX463705:BZY524288 CJT463705:CJU524288 CTP463705:CTQ524288 DDL463705:DDM524288 DNH463705:DNI524288 DXD463705:DXE524288 EGZ463705:EHA524288 EQV463705:EQW524288 FAR463705:FAS524288 FKN463705:FKO524288 FUJ463705:FUK524288 GEF463705:GEG524288 GOB463705:GOC524288 GXX463705:GXY524288 HHT463705:HHU524288 HRP463705:HRQ524288 IBL463705:IBM524288 ILH463705:ILI524288 IVD463705:IVE524288 JEZ463705:JFA524288 JOV463705:JOW524288 JYR463705:JYS524288 KIN463705:KIO524288 KSJ463705:KSK524288 LCF463705:LCG524288 LMB463705:LMC524288 LVX463705:LVY524288 MFT463705:MFU524288 MPP463705:MPQ524288 MZL463705:MZM524288 NJH463705:NJI524288 NTD463705:NTE524288 OCZ463705:ODA524288 OMV463705:OMW524288 OWR463705:OWS524288 PGN463705:PGO524288 PQJ463705:PQK524288 QAF463705:QAG524288 QKB463705:QKC524288 QTX463705:QTY524288 RDT463705:RDU524288 RNP463705:RNQ524288 RXL463705:RXM524288 SHH463705:SHI524288 SRD463705:SRE524288 TAZ463705:TBA524288 TKV463705:TKW524288 TUR463705:TUS524288 UEN463705:UEO524288 UOJ463705:UOK524288 UYF463705:UYG524288 VIB463705:VIC524288 VRX463705:VRY524288 WBT463705:WBU524288 WLP463705:WLQ524288 WVL463705:WVM524288 D529241:E589824 IZ529241:JA589824 SV529241:SW589824 ACR529241:ACS589824 AMN529241:AMO589824 AWJ529241:AWK589824 BGF529241:BGG589824 BQB529241:BQC589824 BZX529241:BZY589824 CJT529241:CJU589824 CTP529241:CTQ589824 DDL529241:DDM589824 DNH529241:DNI589824 DXD529241:DXE589824 EGZ529241:EHA589824 EQV529241:EQW589824 FAR529241:FAS589824 FKN529241:FKO589824 FUJ529241:FUK589824 GEF529241:GEG589824 GOB529241:GOC589824 GXX529241:GXY589824 HHT529241:HHU589824 HRP529241:HRQ589824 IBL529241:IBM589824 ILH529241:ILI589824 IVD529241:IVE589824 JEZ529241:JFA589824 JOV529241:JOW589824 JYR529241:JYS589824 KIN529241:KIO589824 KSJ529241:KSK589824 LCF529241:LCG589824 LMB529241:LMC589824 LVX529241:LVY589824 MFT529241:MFU589824 MPP529241:MPQ589824 MZL529241:MZM589824 NJH529241:NJI589824 NTD529241:NTE589824 OCZ529241:ODA589824 OMV529241:OMW589824 OWR529241:OWS589824 PGN529241:PGO589824 PQJ529241:PQK589824 QAF529241:QAG589824 QKB529241:QKC589824 QTX529241:QTY589824 RDT529241:RDU589824 RNP529241:RNQ589824 RXL529241:RXM589824 SHH529241:SHI589824 SRD529241:SRE589824 TAZ529241:TBA589824 TKV529241:TKW589824 TUR529241:TUS589824 UEN529241:UEO589824 UOJ529241:UOK589824 UYF529241:UYG589824 VIB529241:VIC589824 VRX529241:VRY589824 WBT529241:WBU589824 WLP529241:WLQ589824 WVL529241:WVM589824 D594777:E655360 IZ594777:JA655360 SV594777:SW655360 ACR594777:ACS655360 AMN594777:AMO655360 AWJ594777:AWK655360 BGF594777:BGG655360 BQB594777:BQC655360 BZX594777:BZY655360 CJT594777:CJU655360 CTP594777:CTQ655360 DDL594777:DDM655360 DNH594777:DNI655360 DXD594777:DXE655360 EGZ594777:EHA655360 EQV594777:EQW655360 FAR594777:FAS655360 FKN594777:FKO655360 FUJ594777:FUK655360 GEF594777:GEG655360 GOB594777:GOC655360 GXX594777:GXY655360 HHT594777:HHU655360 HRP594777:HRQ655360 IBL594777:IBM655360 ILH594777:ILI655360 IVD594777:IVE655360 JEZ594777:JFA655360 JOV594777:JOW655360 JYR594777:JYS655360 KIN594777:KIO655360 KSJ594777:KSK655360 LCF594777:LCG655360 LMB594777:LMC655360 LVX594777:LVY655360 MFT594777:MFU655360 MPP594777:MPQ655360 MZL594777:MZM655360 NJH594777:NJI655360 NTD594777:NTE655360 OCZ594777:ODA655360 OMV594777:OMW655360 OWR594777:OWS655360 PGN594777:PGO655360 PQJ594777:PQK655360 QAF594777:QAG655360 QKB594777:QKC655360 QTX594777:QTY655360 RDT594777:RDU655360 RNP594777:RNQ655360 RXL594777:RXM655360 SHH594777:SHI655360 SRD594777:SRE655360 TAZ594777:TBA655360 TKV594777:TKW655360 TUR594777:TUS655360 UEN594777:UEO655360 UOJ594777:UOK655360 UYF594777:UYG655360 VIB594777:VIC655360 VRX594777:VRY655360 WBT594777:WBU655360 WLP594777:WLQ655360 WVL594777:WVM655360 D660313:E720896 IZ660313:JA720896 SV660313:SW720896 ACR660313:ACS720896 AMN660313:AMO720896 AWJ660313:AWK720896 BGF660313:BGG720896 BQB660313:BQC720896 BZX660313:BZY720896 CJT660313:CJU720896 CTP660313:CTQ720896 DDL660313:DDM720896 DNH660313:DNI720896 DXD660313:DXE720896 EGZ660313:EHA720896 EQV660313:EQW720896 FAR660313:FAS720896 FKN660313:FKO720896 FUJ660313:FUK720896 GEF660313:GEG720896 GOB660313:GOC720896 GXX660313:GXY720896 HHT660313:HHU720896 HRP660313:HRQ720896 IBL660313:IBM720896 ILH660313:ILI720896 IVD660313:IVE720896 JEZ660313:JFA720896 JOV660313:JOW720896 JYR660313:JYS720896 KIN660313:KIO720896 KSJ660313:KSK720896 LCF660313:LCG720896 LMB660313:LMC720896 LVX660313:LVY720896 MFT660313:MFU720896 MPP660313:MPQ720896 MZL660313:MZM720896 NJH660313:NJI720896 NTD660313:NTE720896 OCZ660313:ODA720896 OMV660313:OMW720896 OWR660313:OWS720896 PGN660313:PGO720896 PQJ660313:PQK720896 QAF660313:QAG720896 QKB660313:QKC720896 QTX660313:QTY720896 RDT660313:RDU720896 RNP660313:RNQ720896 RXL660313:RXM720896 SHH660313:SHI720896 SRD660313:SRE720896 TAZ660313:TBA720896 TKV660313:TKW720896 TUR660313:TUS720896 UEN660313:UEO720896 UOJ660313:UOK720896 UYF660313:UYG720896 VIB660313:VIC720896 VRX660313:VRY720896 WBT660313:WBU720896 WLP660313:WLQ720896 WVL660313:WVM720896 D725849:E786432 IZ725849:JA786432 SV725849:SW786432 ACR725849:ACS786432 AMN725849:AMO786432 AWJ725849:AWK786432 BGF725849:BGG786432 BQB725849:BQC786432 BZX725849:BZY786432 CJT725849:CJU786432 CTP725849:CTQ786432 DDL725849:DDM786432 DNH725849:DNI786432 DXD725849:DXE786432 EGZ725849:EHA786432 EQV725849:EQW786432 FAR725849:FAS786432 FKN725849:FKO786432 FUJ725849:FUK786432 GEF725849:GEG786432 GOB725849:GOC786432 GXX725849:GXY786432 HHT725849:HHU786432 HRP725849:HRQ786432 IBL725849:IBM786432 ILH725849:ILI786432 IVD725849:IVE786432 JEZ725849:JFA786432 JOV725849:JOW786432 JYR725849:JYS786432 KIN725849:KIO786432 KSJ725849:KSK786432 LCF725849:LCG786432 LMB725849:LMC786432 LVX725849:LVY786432 MFT725849:MFU786432 MPP725849:MPQ786432 MZL725849:MZM786432 NJH725849:NJI786432 NTD725849:NTE786432 OCZ725849:ODA786432 OMV725849:OMW786432 OWR725849:OWS786432 PGN725849:PGO786432 PQJ725849:PQK786432 QAF725849:QAG786432 QKB725849:QKC786432 QTX725849:QTY786432 RDT725849:RDU786432 RNP725849:RNQ786432 RXL725849:RXM786432 SHH725849:SHI786432 SRD725849:SRE786432 TAZ725849:TBA786432 TKV725849:TKW786432 TUR725849:TUS786432 UEN725849:UEO786432 UOJ725849:UOK786432 UYF725849:UYG786432 VIB725849:VIC786432 VRX725849:VRY786432 WBT725849:WBU786432 WLP725849:WLQ786432 WVL725849:WVM786432 D791385:E851968 IZ791385:JA851968 SV791385:SW851968 ACR791385:ACS851968 AMN791385:AMO851968 AWJ791385:AWK851968 BGF791385:BGG851968 BQB791385:BQC851968 BZX791385:BZY851968 CJT791385:CJU851968 CTP791385:CTQ851968 DDL791385:DDM851968 DNH791385:DNI851968 DXD791385:DXE851968 EGZ791385:EHA851968 EQV791385:EQW851968 FAR791385:FAS851968 FKN791385:FKO851968 FUJ791385:FUK851968 GEF791385:GEG851968 GOB791385:GOC851968 GXX791385:GXY851968 HHT791385:HHU851968 HRP791385:HRQ851968 IBL791385:IBM851968 ILH791385:ILI851968 IVD791385:IVE851968 JEZ791385:JFA851968 JOV791385:JOW851968 JYR791385:JYS851968 KIN791385:KIO851968 KSJ791385:KSK851968 LCF791385:LCG851968 LMB791385:LMC851968 LVX791385:LVY851968 MFT791385:MFU851968 MPP791385:MPQ851968 MZL791385:MZM851968 NJH791385:NJI851968 NTD791385:NTE851968 OCZ791385:ODA851968 OMV791385:OMW851968 OWR791385:OWS851968 PGN791385:PGO851968 PQJ791385:PQK851968 QAF791385:QAG851968 QKB791385:QKC851968 QTX791385:QTY851968 RDT791385:RDU851968 RNP791385:RNQ851968 RXL791385:RXM851968 SHH791385:SHI851968 SRD791385:SRE851968 TAZ791385:TBA851968 TKV791385:TKW851968 TUR791385:TUS851968 UEN791385:UEO851968 UOJ791385:UOK851968 UYF791385:UYG851968 VIB791385:VIC851968 VRX791385:VRY851968 WBT791385:WBU851968 WLP791385:WLQ851968 WVL791385:WVM851968 D856921:E917504 IZ856921:JA917504 SV856921:SW917504 ACR856921:ACS917504 AMN856921:AMO917504 AWJ856921:AWK917504 BGF856921:BGG917504 BQB856921:BQC917504 BZX856921:BZY917504 CJT856921:CJU917504 CTP856921:CTQ917504 DDL856921:DDM917504 DNH856921:DNI917504 DXD856921:DXE917504 EGZ856921:EHA917504 EQV856921:EQW917504 FAR856921:FAS917504 FKN856921:FKO917504 FUJ856921:FUK917504 GEF856921:GEG917504 GOB856921:GOC917504 GXX856921:GXY917504 HHT856921:HHU917504 HRP856921:HRQ917504 IBL856921:IBM917504 ILH856921:ILI917504 IVD856921:IVE917504 JEZ856921:JFA917504 JOV856921:JOW917504 JYR856921:JYS917504 KIN856921:KIO917504 KSJ856921:KSK917504 LCF856921:LCG917504 LMB856921:LMC917504 LVX856921:LVY917504 MFT856921:MFU917504 MPP856921:MPQ917504 MZL856921:MZM917504 NJH856921:NJI917504 NTD856921:NTE917504 OCZ856921:ODA917504 OMV856921:OMW917504 OWR856921:OWS917504 PGN856921:PGO917504 PQJ856921:PQK917504 QAF856921:QAG917504 QKB856921:QKC917504 QTX856921:QTY917504 RDT856921:RDU917504 RNP856921:RNQ917504 RXL856921:RXM917504 SHH856921:SHI917504 SRD856921:SRE917504 TAZ856921:TBA917504 TKV856921:TKW917504 TUR856921:TUS917504 UEN856921:UEO917504 UOJ856921:UOK917504 UYF856921:UYG917504 VIB856921:VIC917504 VRX856921:VRY917504 WBT856921:WBU917504 WLP856921:WLQ917504 WVL856921:WVM917504 D922457:E983040 IZ922457:JA983040 SV922457:SW983040 ACR922457:ACS983040 AMN922457:AMO983040 AWJ922457:AWK983040 BGF922457:BGG983040 BQB922457:BQC983040 BZX922457:BZY983040 CJT922457:CJU983040 CTP922457:CTQ983040 DDL922457:DDM983040 DNH922457:DNI983040 DXD922457:DXE983040 EGZ922457:EHA983040 EQV922457:EQW983040 FAR922457:FAS983040 FKN922457:FKO983040 FUJ922457:FUK983040 GEF922457:GEG983040 GOB922457:GOC983040 GXX922457:GXY983040 HHT922457:HHU983040 HRP922457:HRQ983040 IBL922457:IBM983040 ILH922457:ILI983040 IVD922457:IVE983040 JEZ922457:JFA983040 JOV922457:JOW983040 JYR922457:JYS983040 KIN922457:KIO983040 KSJ922457:KSK983040 LCF922457:LCG983040 LMB922457:LMC983040 LVX922457:LVY983040 MFT922457:MFU983040 MPP922457:MPQ983040 MZL922457:MZM983040 NJH922457:NJI983040 NTD922457:NTE983040 OCZ922457:ODA983040 OMV922457:OMW983040 OWR922457:OWS983040 PGN922457:PGO983040 PQJ922457:PQK983040 QAF922457:QAG983040 QKB922457:QKC983040 QTX922457:QTY983040 RDT922457:RDU983040 RNP922457:RNQ983040 RXL922457:RXM983040 SHH922457:SHI983040 SRD922457:SRE983040 TAZ922457:TBA983040 TKV922457:TKW983040 TUR922457:TUS983040 UEN922457:UEO983040 UOJ922457:UOK983040 UYF922457:UYG983040 VIB922457:VIC983040 VRX922457:VRY983040 WBT922457:WBU983040 WLP922457:WLQ983040 WVL922457:WVM983040 D987993:E1048576 IZ987993:JA1048576 SV987993:SW1048576 ACR987993:ACS1048576 AMN987993:AMO1048576 AWJ987993:AWK1048576 BGF987993:BGG1048576 BQB987993:BQC1048576 BZX987993:BZY1048576 CJT987993:CJU1048576 CTP987993:CTQ1048576 DDL987993:DDM1048576 DNH987993:DNI1048576 DXD987993:DXE1048576 EGZ987993:EHA1048576 EQV987993:EQW1048576 FAR987993:FAS1048576 FKN987993:FKO1048576 FUJ987993:FUK1048576 GEF987993:GEG1048576 GOB987993:GOC1048576 GXX987993:GXY1048576 HHT987993:HHU1048576 HRP987993:HRQ1048576 IBL987993:IBM1048576 ILH987993:ILI1048576 IVD987993:IVE1048576 JEZ987993:JFA1048576 JOV987993:JOW1048576 JYR987993:JYS1048576 KIN987993:KIO1048576 KSJ987993:KSK1048576 LCF987993:LCG1048576 LMB987993:LMC1048576 LVX987993:LVY1048576 MFT987993:MFU1048576 MPP987993:MPQ1048576 MZL987993:MZM1048576 NJH987993:NJI1048576 NTD987993:NTE1048576 OCZ987993:ODA1048576 OMV987993:OMW1048576 OWR987993:OWS1048576 PGN987993:PGO1048576 PQJ987993:PQK1048576 QAF987993:QAG1048576 QKB987993:QKC1048576 QTX987993:QTY1048576 RDT987993:RDU1048576 RNP987993:RNQ1048576 RXL987993:RXM1048576 SHH987993:SHI1048576 SRD987993:SRE1048576 TAZ987993:TBA1048576 TKV987993:TKW1048576 TUR987993:TUS1048576 UEN987993:UEO1048576 UOJ987993:UOK1048576 UYF987993:UYG1048576 VIB987993:VIC1048576 VRX987993:VRY1048576 WBT987993:WBU1048576 WLP987993:WLQ1048576 WVL987993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2023-03-28T11:39:39Z</dcterms:created>
  <dcterms:modified xsi:type="dcterms:W3CDTF">2023-03-28T11:40:10Z</dcterms:modified>
</cp:coreProperties>
</file>